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 name="Sheet2" sheetId="2" r:id="rId2"/>
  </sheets>
  <definedNames>
    <definedName name="_xlnm._FilterDatabase" localSheetId="0" hidden="1">Sheet1!$A$2:$I$3696</definedName>
    <definedName name="_xlnm.Print_Titles" localSheetId="0">Sheet1!$2:$3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<sst xmlns="http://schemas.openxmlformats.org/spreadsheetml/2006/main" count="26555" uniqueCount="7882">
  <si>
    <t>大石桥市政务服务事项目录（2020版）</t>
  </si>
  <si>
    <t>序号</t>
  </si>
  <si>
    <t>项目名称</t>
  </si>
  <si>
    <t>项目类型</t>
  </si>
  <si>
    <t>系统名称</t>
  </si>
  <si>
    <t>营口市实施部门</t>
  </si>
  <si>
    <t>大石桥实施部门</t>
  </si>
  <si>
    <t>设定依据</t>
  </si>
  <si>
    <t>备注</t>
  </si>
  <si>
    <t>主项</t>
  </si>
  <si>
    <t>子项</t>
  </si>
  <si>
    <t>保密奖励</t>
  </si>
  <si>
    <t>行政奖励</t>
  </si>
  <si>
    <t>保密系统</t>
  </si>
  <si>
    <t>市委办</t>
  </si>
  <si>
    <t>【法律】《中华人民共和国保守国家秘密法》（2010年4月29日修订）&amp;第八条国家对在保守、保护国家秘密以及改进保密技术、措施等方面成绩显著的单位或者个人给予奖励。</t>
  </si>
  <si>
    <t>机关、单位对遵守保密制度的情况检查</t>
  </si>
  <si>
    <t>行政检查</t>
  </si>
  <si>
    <t>【法律】《中华人民共和国保守国家秘密法》（2010年4月29日修订）&amp;第四十二条  保密行政管理部门依法组织开展保密宣传教育、保密检查、保密技术防护和泄密案件查处工作，对机关、单位的保密工作进行指导和监督。&amp;第四十四条  保密行政管理部门对机关、单位遵守保密制度的情况进行检查，有关机关、单位应当配合。&amp;【行政法规】《中华人民共和国保守国家秘密法实施条例》(国务院令第646号，2014年1月17日颁布) &amp;第三十二条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amp;第三十三条  保密行政管理部门实施检查后，应当出具检查意见，对需要整改的，应当明确整改内容和期限。&amp;【规范性文件】《保密检查工作规定》（国保发〔2013〕14号）&amp;第七条  县级以上地方保密行政管理部门保密检查工作的主要职责是：……  第十条  保密检查包括以下内容……</t>
  </si>
  <si>
    <t>对泄密案件的调查</t>
  </si>
  <si>
    <t>【行政法规】《中华人民共和国保守国家秘密法实施条例》(国务院令第646号，2014年1月17日颁布) &amp;第三十五条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</si>
  <si>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收缴非法获取、持有的国家秘密载体</t>
  </si>
  <si>
    <t>行政强制</t>
  </si>
  <si>
    <t>【法律】《中华人民共和国保守国家秘密法》（2010年4月29日修订）&amp;第四十五条  保密行政管理部门对保密检查中发现的非法获取、持有的国家秘密载体，应当予以收缴。&amp;【行政法规】《中华人民共和国保守国家秘密法实施条例》(2014年国务院令第646号) &amp;第三十六条  保密行政管理部门收缴非法获取、持有的国家秘密载体，应当进行登记并出具清单，查清密级、数量、来源、扩散范围等，并采取相应的保密措施。</t>
  </si>
  <si>
    <t>对重点项目的档案的验收</t>
  </si>
  <si>
    <t>行政许可</t>
  </si>
  <si>
    <t>档案系统</t>
  </si>
  <si>
    <t>市行政审批局</t>
  </si>
  <si>
    <t>【地方性法规】《辽宁省档案条例》（1997年7月26日辽宁省第八届人民代表大会常务委员会第二十九次会议通过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根据2017年7月27日辽宁省第十二届人民代表大会常务委员会第三十五次会议《关于修改&lt;辽宁省机动车污染防治条例&gt;等部分地方性法规的决定》第三次修正）&amp;第十四条第三款  属于省、市、县重点项目的档案，由本级人民政府档案行政管理部门会同有关主管部门验收；未进行档案验收或者档案验收不合格的项目，不能通过项目竣工验收或者鉴定。</t>
  </si>
  <si>
    <t>对归档和进馆档案范围认定</t>
  </si>
  <si>
    <t>行政确认</t>
  </si>
  <si>
    <t>【地方性法规】《辽宁省档案条例》（1997年7月26日辽宁省第八届人民代表大会常务委员会第二十九次会议通过根据2004年6月30日辽宁省第十届人民代表大会常务委员会第十二次会议《关于修改〈辽宁省档案条例〉的决定》第一次修正根据2006年1月13日辽宁省第十届人民代表大会常务委员会第二十三次会议《关于修改〈辽宁省档案条例〉的决定》第二次修正根据2017年7月27日辽宁省第十二届人民代表大会常务委员会第三十五次会议《关于修改&lt;辽宁省机动车污染防治条例&gt;等部分地方性法规的决定》第三次修正） 第十三条国家所有并属于归档范围的文件材料，由文书部门或者业务部门收集齐全并立卷，按时交本单位档案机构集中统一管理；任何部门或者个人不得拒绝归档或者据为己有。对档案所有权的界定及归档和进馆档案范围有异议的，由各级人民政府档案行政管理部门作出认定。</t>
  </si>
  <si>
    <t>对在档案工作中做出显著成绩的或者向国家捐赠重要、珍贵档案的单位和个人的表彰或者奖励</t>
  </si>
  <si>
    <t>【法律】《中华人民共和国档案法》第九条第二款在档案的收集、整理、保护和提供利用等方面成绩显著的单位或者个人，由各级人民政府给予奖励。&amp;【规章】《中华人民共和国档案法实施办法》第六条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amp;《辽宁省档案条例》第六条 各级人民政府及其有关部门对在档案工作中做出显著成绩的单位和个人及向国家捐献重要、珍贵档案的应当给予表彰和奖励。</t>
  </si>
  <si>
    <t>档案科研管理、教育培训</t>
  </si>
  <si>
    <t>1.档案科研管理</t>
  </si>
  <si>
    <t>其他行政权力</t>
  </si>
  <si>
    <t>【规章】《档案法实施办法》（1990年10月24日国务院批准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根据2017年3月1日国务院令第676号《国务院关于修改和废止部分行政法规的决定》修正）&amp;第八条第四项 （四）组织、指导本行政区域内档案理论与科学技术研究、档案宣传与档案教育、档案工作人员培训。</t>
  </si>
  <si>
    <t>2.档案教育培训</t>
  </si>
  <si>
    <t>【规范性文件】国家档案局  人力资源社会保障部关于印发《档案专业人员继续教育规定》的通知  （档发〔2018〕19号）第五条档案专业人员继续教育实行统筹规划、分级管理、分类指导的管理体制。</t>
  </si>
  <si>
    <t>档案业务咨询</t>
  </si>
  <si>
    <t>【法律】《档案法》第六条第二款县级以上地方各级人民政府的档案行政管理部门主管本行政区域内的档案事业，并对本行政区域内机关、团体、企业事业单位和其他组织的档案工作实行监督和指导。&amp;【规章】《中华人民共和国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amp;【地方性法规】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</si>
  <si>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对违反《档案法》行为的处罚</t>
  </si>
  <si>
    <t>行政处罚</t>
  </si>
  <si>
    <t>【法律】《档案法》第二十四条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amp;【法律】《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五条  携运禁止出境的档案或者其复制件出境的，由海关予以没收，可以并处罚款；并将没收的档案或者其复制件移交档案行政管理部门；构成犯罪的，依法追究刑事责任。&amp;【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根据2017年9月28日辽宁省第十二届人民代表大会常务委员会第三十六次会议《关于修改&lt;辽宁省档案条例&gt;等6件地方性法规的决定》第四次修正）&amp;第二十八条 违反本条例，擅自携带、运输、邮寄档案及其复制件出境的，由海关予以没收，可以并处罚款；没收的档案或者复制件移交省人民政府行政管理部门处理；构成犯罪的，依法追究刑事责任。&amp;泄漏应当保密的档案的，依照国家有关法律、法规的规定处理。</t>
  </si>
  <si>
    <t>档案执法监督检查</t>
  </si>
  <si>
    <t>【法律】《档案法》第六条第二款县级以上地方各级人民政府的档案行政管理部门主管本行政区域内的档案事业，并对本行政区域内机关、团体、企业事业单位和其他组织的档案工作实行监督和指导。&amp;【规章】《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amp;【地方性法规】《辽宁省档案条例》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</si>
  <si>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对可能导致严重损毁和不安全的集体所有和个人所有以及其他不属于国家所有的对国家和社会具有保存价值的或者应当保密的档案的收购或者征购</t>
  </si>
  <si>
    <t>【法律】《中华人民共和国档案法》第十六条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amp;【地方性法规】《辽宁省档案条例》第十七条 因保管条件等原因，被认为可能导致档案损失的，由人民政府档案行政管理部门责令限期改正，并可按照下列规定处理：（一）属于档案馆接收范围的档案，经本级人民政府档案行政管理部门检查后，可责成有关档案馆提前接收入馆，并按有关规定收取必要的费用。（二）不属档案馆接收范围，但对国家和社会具有保存价值或者涉及国家利益和安全的档案，由县以上人民政府档案行政管理部门督促档案所有者改善保管条件，或者征得其同意后由国家综合档案馆免费代为保管；必要时可以收购或者征购。</t>
  </si>
  <si>
    <t>单位内部设立印刷厂登记</t>
  </si>
  <si>
    <t>宣传系统</t>
  </si>
  <si>
    <t>市委宣传部</t>
  </si>
  <si>
    <t>【行政法规】《印刷业管理条例》（国务院令第315号）&amp;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</si>
  <si>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出版物零售单位和个体工商户设立、变更审批</t>
  </si>
  <si>
    <t>1.出版物零售单位和个体工商户设立、变更审批（不含电子出版物）</t>
  </si>
  <si>
    <t>【行政法规】《出版管理条例》（2001年12月25日国务院令第343号，2016年02月06日《国务院关于修改部分行政法规的决定》第四次修订）&amp;第三十五条 单位和个体工商户从事出版物零售业务的，须经县级人民政府出版行政主管部门审核许可，取得《出版物经营许可证》。&amp;第三十七条 从事出版物发行业务的单位和个体工商户变更《出版物经营许可证》登记事项，或者兼并、合并、分立的，应当依照本条例第三十五条的规定办理审批手续。&amp;【规章】《出版物市场管理规定》（2016年5月31日新闻出版广电总局 商务部令第10号） &amp;第十条  单位、个人申请从事出版物零售业务，须报所在地县级人民政府出版行政主管部门审批。&amp;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t>
  </si>
  <si>
    <t>2.出版物零售单位和个体工商户设立、变更审批</t>
  </si>
  <si>
    <t>【行政法规】《出版管理条例》（2001年12月25日国务院令第343号，2016年02月06日《国务院关于修改部分行政法规的决定》第四次修订）&amp;第三十五条 单位和个体工商户从事出版物零售业务的，须经县级人民政府出版行政主管部门审核许可，取得《出版物经营许可证》。&amp;第三十七条 从事出版物发行业务的单位和个体工商户变更《出版物经营许可证》登记事项，或者兼并、合并、分立的，应当依照本条例第三十五条的规定办理审批手续。&amp;【规章】《出版物市场管理规定》（2016年5月31日新闻出版广电总局 商务部令第10号） &amp;第十条  单位、个人申请从事出版物零售业务，须报所在地县级人民政府出版行政主管部门审批。&amp;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5001平方米以上的应同时报省级人民政府出版行政主管部门备案。不予批准的，应当向申请单位、个人书面说明理由。</t>
  </si>
  <si>
    <t>电影放映单位设立审批</t>
  </si>
  <si>
    <t>1.电影放映单位设立审批</t>
  </si>
  <si>
    <t>【法律】《中华人民共和国电影产业促进法》（2017年3月1日颁布）&amp;第二十四条  企业、个体工商户具有与所从事的电影放映活动相适应的人员、场所、技术和设备等条件的，经所在地县级人民政府电影主管部门批准，可以从事电影院等固定放映场所电影放映活动。&amp;【行政法规】《电影管理条例》（2001年12月25日国务院令第342号）&amp;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amp;【规范性文件】《国务院关于第六批取消和调整行政审批项目的决定》（国发〔2012〕52号）&amp;附件2《国务院决定调整的行政审批项目目录》&amp;第65项  “电影放映单位设立、变更业务范围或者兼并、合并、分立审批”下放县级人民政府广播电影电视行政部门。</t>
  </si>
  <si>
    <t>2.电影放映单位变更审批</t>
  </si>
  <si>
    <t>【法律】《中华人民共和国电影产业促进法》（2017年3月1日颁布）&amp;第二十四条  企业、个体工商户具有与所从事的电影放映活动相适应的人员、场所、技术和设备等条件的，经所在地县级人民政府电影主管部门批准，可以从事电影院等固定放映场所电影放映活动。&amp;【行政法规】《电影管理条例》（2001年12月25日国务院令第342号）&amp;第三十九条  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&amp;【规范性文件】《国务院关于第六批取消和调整行政审批项目的决定》（国发〔2012〕52号）&amp;附件2《国务院决定调整的行政审批项目目录》&amp;第65项  “电影放映单位设立、变更业务范围或者兼并、合并、分立审批”下放县级人民政府广播电影电视行政部门。</t>
  </si>
  <si>
    <t>3.电影放映单位兼并合并、分立审批</t>
  </si>
  <si>
    <t>【规范性文件】《国务院关于第六批取消和调整行政审批项目的决定》（国发〔2012〕52号）&amp;附件2《国务院决定调整的行政审批项目目录》&amp;第65项  “电影放映单位设立、变更业务范围或者兼并、合并、分立审批”下放县级人民政府广播电影电视行政部门。</t>
  </si>
  <si>
    <t>出版、复制、制作、发行单位、印刷企业年度报告（核验、审核登记）</t>
  </si>
  <si>
    <t>4.印刷企业年度报告</t>
  </si>
  <si>
    <t>【行政法规】《印刷业管理条例》(中华人民共和国国务院令第666号,2016年1月13日国务院第119次常务会议通过修订）&amp;第七条:"印刷企业应当定期向出版行政部门报送年度报告。出版行政部门应当依法及时将年度报告中的有关内容向社会公示&amp;【规章】《印刷业经营者资格条件暂行规定》（中华人民共和国新闻出版总署令第15号，2001年11月9日颁布）&amp;第十二条 对印刷业经营者的年度核验，除适用本规定规定的条件外，还要求印刷业经营者无违反印刷管理规定的记录。</t>
  </si>
  <si>
    <t>点播院线的设立</t>
  </si>
  <si>
    <t>企业、个体工商户设立点播影院</t>
  </si>
  <si>
    <t>【规章】《点播影院、点播院线管理规定》（国家新闻出版广电总局令第14号，自2018年3月30日起施行）&amp;第五条 企业、个体工商户设立点播影院，应当向所在地县级人民政府电影主管部门提出申请，并应当符合以下条件：&amp;（一）放映设备、放映质量和计费系统符合国务院电影主管部门规定的技术规范；&amp;（二）所设单个影厅的银幕宽度不超过6米，观众有效座位数不超过20个；&amp;（三）有拟加入的点播院线或者处于筹建期的点播院线；&amp;（四）法定代表人或者主要负责人未处于电影从业禁止期间。</t>
  </si>
  <si>
    <t>对违反《网络出版服务管理规定》行为的处罚</t>
  </si>
  <si>
    <t>1.对网络出版服务机构登载或者发送禁止内容的行为的处罚</t>
  </si>
  <si>
    <t>市文旅广电局</t>
  </si>
  <si>
    <t>市文旅广局</t>
  </si>
  <si>
    <t>【规章】《网络出版服务管理规定》 (国家新闻出版广电总局、中华人民共和国工业和信息化部令第5号，2016年3月10日起实施)&amp;第五十一条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amp;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amp;为从事本条第一款行为的网络出版服务单位提供人工干预搜索排名、广告、推广等相关服务的，由出版行政主管部门责令其停止提供相关服务。&amp;第二十四条  网络出版物不得含有以下内容：&amp;（一）反对宪法确定的基本原则的；&amp;（二）危害国家统一、主权和领土完整的；&amp;（三）泄露国家秘密、危害国家安全或者损害国家荣誉和利益的；&amp;（四）煽动民族仇恨、民族歧视，破坏民族团结，或者侵害民族风俗、习惯的；&amp;（五）宣扬邪教、迷信的；&amp;（六）散布谣言，扰乱社会秩序，破坏社会稳定的；&amp;（七）宣扬淫秽、色情、赌博、暴力或者教唆犯罪的；&amp;（八）侮辱或者诽谤他人，侵害他人合法权益的；&amp;（九）危害社会公德或者民族优秀文化传统的；&amp;（十）有法律、行政法规和国家规定禁止的其他内容的。&amp;第二十五条  为保护未成年人合法权益，网络出版物不得含有诱发未成年人模仿违反社会公德和违法犯罪行为的内容，不得含有恐怖、残酷等妨害未成年人身心健康的内容，不得含有披露未成年人个人隐私的内容。</t>
  </si>
  <si>
    <t>实行市县属地化管理为主</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</si>
  <si>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</si>
  <si>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(国家新闻出版广电总局、中华人民共和国工业和信息化部令第5号，2016年3月10日起实施)&amp;第五十四条  有下列行为之一的，根据《出版管理条例》第六十七条的规定，由出版行政主管部门责令改正，给予警告；情节严重的，责令限期停业整顿或者由国家新闻出版广电总局吊销《网络出版服务许可证》：&amp;（一）网络出版服务单位变更《网络出版服务许可证》登记事项、资本结构，超出批准的服务范围从事网络出版服务，合并或者分立，设立分支机构，未依据本规定办理审批手续的；&amp;（二）网络出版服务单位未按规定出版涉及重大选题出版物的；&amp;（三）网络出版服务单位擅自中止网络出版服务超过180日的；&amp;（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</si>
  <si>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</si>
  <si>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(国家新闻出版广电总局、中华人民共和国工业和信息化部令第5号，2016年3月10日起实施)&amp;第五十八条  有下列行为之一的，由出版行政主管部门责令改正，予以警告，并处3万元以下罚款：&amp;（一）违反本规定第十条，擅自与境内外中外合资经营、中外合作经营和外资经营的企业进行涉及网络出版服务业务的合作的；&amp;（二）违反本规定第十九条，未标明有关许可信息或者未核验有关网站的《网络出版服务许可证》的；&amp;（三）违反本规定第二十三条，未按规定实行编辑责任制度等管理制度的；&amp;（四）违反本规定第三十一条，未按规定或标准配备应用有关系统、设备或未健全有关管理制度的；&amp;（五）未按本规定要求参加年度核验的；&amp;（六）违反本规定第四十四条，网络出版服务单位的法定代表人或主要负责人未取得《岗位培训合格证书》的；&amp;（七）违反出版行政主管部门关于网络出版其他管理规定的。</t>
  </si>
  <si>
    <t>4.对未经批准擅自从事网络出版服务活动的行为的处罚</t>
  </si>
  <si>
    <t>【规章】《网络出版服务管理规定》 (国家新闻出版广电总局、中华人民共和国工业和信息化部令第5号，2016年3月10日起实施)&amp;第五十一条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</si>
  <si>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对复制单位未验证复制委托书及其他法定文书或擅自复制他人只读类光盘和磁带磁盘的行为的处罚</t>
  </si>
  <si>
    <t>【规章】《复制管理办法》（中华人民共和国新闻出版总署令第42号，2009年6月30日颁布）&amp;第四十条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</si>
  <si>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对除法律、行政法规另有规定外，未经软件著作权人许可，复制或者部分复制著作权人的软件等侵权行为的处罚</t>
  </si>
  <si>
    <t>【行政法规】《计算机软件保护条例》（国务院令第339号，2013年1月30日修订）&amp;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amp;（一）复制或者部分复制著作权人的软件的；&amp;（二）向公众发行、出租、通过信息网络传播著作权人的软件的；&amp;（三）故意避开或者破坏著作权人为保护其软件著作权而采取的技术措施的；&amp;（四）故意删除或者改变软件权利管理电子信息的；&amp;（五）转让或者许可他人行使著作权人的软件著作权的。&amp;有前款第一项或者第二项行为的，可以并处每件100元或者货值金额1倍以上５倍以下的罚款；有前款第三项、第四项或者第五项行为的，可以并处20万元以下的罚款。</t>
  </si>
  <si>
    <t>对违反《信息网络传播权保护条例》行为的处罚</t>
  </si>
  <si>
    <t>1.对网络服务提供者无正当理由拒绝提供或者拖延提供涉嫌侵权的服务对象的姓名（名称）、联系方式、网络地址等资料的行为的处罚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</si>
  <si>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amp;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</si>
  <si>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2.对通过信息网络擅自向公众提供他人的作品、表演、录音录像制品等侵权行为的处罚</t>
  </si>
  <si>
    <t>【行政法规】《信息网络传播权保护条例》（国务院令第468号，2013年1月30日修订）&amp;第十八条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amp;（一）通过信息网络擅自向公众提供他人的作品、表演、录音录像制品的；&amp;（二）故意避开或者破坏技术措施的；&amp;（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amp;（四）为扶助贫困通过信息网络向农村地区提供作品、表演、录音录像制品超过规定范围，或者未按照公告的标准支付报酬，或者在权利人不同意提供其作品、表演、录音录像制品后未立即删除的；&amp;（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</si>
  <si>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</si>
  <si>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【行政法规】《信息网络传播权保护条例》（国务院令第468号，2013年1月30日修订）&amp;第十九条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</si>
  <si>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对未经著作权人许可，复制、发行、表演、放映、广播、汇编、通过信息网络向公众传播其作品等行为的处罚</t>
  </si>
  <si>
    <t>【法律】《中华人民共和国著作权法》（1990年9月7日颁布，2010年2月26日修正）&amp;第四十八条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amp;（一）未经著作权人许可，复制、发行、表演、放映、广播、汇编、通过信息网络向公众传播其作品的，本法另有规定的除外；&amp;（二）出版他人享有专有出版权的图书的；&amp;（三）未经表演者许可，复制、发行录有其表演的录音录像制品，或者通过信息网络向公众传播其表演的，本法另有规定的除外；&amp;（四）未经录音录像制作者许可，复制、发行、通过信息网络向公众传播其制作的录音录像制品的，本法另有规定的除外；&amp;（五）未经许可，播放或者复制广播、电视的，本法另有规定的除外；&amp;（六）未经著作权人或者与著作权有关的权利人许可，故意避开或者破坏权利人为其作品、录音录像制品等采取的保护著作权或者与著作权有关的权利的技术措施的，法律、行政法规另有规定的除外；&amp;（七）未经著作权人或者与著作权有关的权利人许可，故意删除或者改变作品、录音录像制品等的权利管理电子信息的，法律、行政法规另有规定的除外；&amp;（八）制作、出售假冒他人署名的作品的。&amp;【行政法规】《中华人民共和国著作权法实施条例》（国务院令第359号，2013年1月30日修订）&amp;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amp;第三十七条  有著作权法第四十八条所列侵权行为，同时损害社会公共利益的，由地方人民政府著作权行政管理部门负责查处。&amp;国务院著作权行政管理部门可以查处在全国有重大影响的侵权行为。</t>
  </si>
  <si>
    <t>对复制单位变更名称、地址、法定代表人或者主要负责人、业务范围等，未按规定办理审批、备案手续等行为的处罚</t>
  </si>
  <si>
    <t>【规章】《复制管理办法》（中华人民共和国新闻出版总署令第42号，2009年6月30日颁布）&amp;第四十一条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</si>
  <si>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对违反《音像制品管理条例》行为的处罚</t>
  </si>
  <si>
    <t>1.对音像出版单位未将其年度出版计划和涉及国家安全、社会安定等方面的重大选题报国务院出版行政主管部门备案等行为的处罚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</si>
  <si>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【行政法规】《音像制品管理条例》（国务院令第341号，2013年12月7日修订根据2016年2月6日国务院令第666号《国务院关于修改部分行政法规的决定》第三次修订）&amp;第四十四条  有下列行为之一的，由出版行政主管部门责令改正，给予警告；情节严重的，并责令停业整顿或者由原发证机关吊销许可证：&amp;（一）音像出版单位未将其年度出版计划和涉及国家安全、社会安定等方面的重大选题报国务院出版行政主管部门备案的；&amp;（二）音像制品出版、制作、复制、批发、零售单位变更名称、地址、法定代表人或者主要负责人、业务范围等，未依照本条例规定办理审批、备案手续的；&amp;（三）音像出版单位未在其出版的音像制品及其包装的明显位置标明本条例规定的内容的；&amp;（四）音像出版单位未依照本条例的规定送交样本的；&amp;（五）音像复制单位未依照本条例的规定留存备查的材料的；&amp;（六）从事光盘复制的音像复制单位复制光盘，使用未蚀刻国务院出版行政主管部门核发的激光数码储存片来源识别码的注塑模具的。&amp;第四十八条　除本条例第三十五条外，电子出版物的出版、制作、复制、进口、批发、零售等活动适用本条例。</t>
  </si>
  <si>
    <t>2.音像出版单位违规的处罚</t>
  </si>
  <si>
    <t>【行政法规】《音像制品管理条例》（国务院令第341号，2013年12月7日修订根据2016年2月6日国务院令第666号《国务院关于修改部分行政法规的决定》第三次修订）&amp;第四十二条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amp;【规章】《音像制品出版管理规定》（中华人民共和国新闻出版总署令第22号，2004年6月17日颁布）&amp;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</si>
  <si>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3.对批发、零售、出租、放映非音像、电子出版物出版单位出版的音像、电子出版物制品或者非音像、电子出版物复制单位复制的音像、电子出版物制品等行为的处罚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</si>
  <si>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【行政法规】《音像制品管理条例》（国务院令第341号，2013年12月7日修订根据2016年2月6日国务院令第666号《国务院关于修改部分行政法规的决定》第三次修订）&amp;第四十五条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amp;第四十八条  除本条例第三十五条外，电子出版物的出版、制作、复制、进口、批发、零售等活动适用本条例。</t>
  </si>
  <si>
    <t>对违反《印刷业管理条例》行为的处罚</t>
  </si>
  <si>
    <t>1.对违反本条例规定，擅自设立从事出版物印刷经营活动的企业或者擅自从事印刷经营活动等行为的处罚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</si>
  <si>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amp;单位内部设立的印刷厂（所）未依照本条例第二章的规定办理手续，从事印刷经营活动的，依照前款的规定处罚。</t>
  </si>
  <si>
    <t>2.对未取得出版行政部门的许可，擅自兼营或者变更从事出版物、包装装潢印刷品或者其他印刷品印刷经营活动，或者擅自兼并其他印刷业经营者等行为的处罚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</si>
  <si>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amp;（一）未取得出版行政部门的许可，擅自兼营或者变更从事出版物、包装装潢印刷品或者其他印刷品印刷经营活动，或者擅自兼并其他印刷业经营者的；&amp;（二）因合并、分立而设立新的印刷业经营者，未依照本条例的规定办理手续的；&amp;（三）出售、出租、出借或者以其他形式转让印刷经营许可证的。</t>
  </si>
  <si>
    <t>3.对印刷业经营者印刷明知或者应知含有本条例第三条规定禁止印刷内容的出版物、包装装潢印刷品或者其他印刷品等行为的处罚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</si>
  <si>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</si>
  <si>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</si>
  <si>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根据2017年3月1日《国务院关于修改和废止部分行政法规的决定》第二次修订）&amp;第三十九条　印刷业经营者有下列行为之一的，由县级以上地方人民政府出版行政部门、公安部门依据法定职权责令改正，给予警告；情节严重的，责令停业整顿或者由原发证机关吊销许可证：&amp;（一）没有建立承印验证制度、承印登记制度、印刷品保管制度、印刷品交付制度、印刷活动残次品销毁制度等的；&amp;（二）在印刷经营活动中发现违法犯罪行为没有及时向公安部门或者出版行政部门报告的；&amp;（三）变更名称、法定代表人或者负责人、住所或者经营场所等主要登记事项，或者终止印刷经营活动，不向原批准设立的出版行政部门备案的；&amp;（四）未依照本条例的规定留存备查的材料的。&amp;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</si>
  <si>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5.对接受他人委托印刷出版物，未依照本条例的规定验证印刷委托书、有关证明或者准印证，或者未将印刷委托书报出版行政部门备案等行为的处罚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</si>
  <si>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amp;（一）接受他人委托印刷出版物，未依照本条例的规定验证印刷委托书、有关证明或者准印证，或者未将印刷委托书报出版行政部门备案的；&amp;（二）假冒或者盗用他人名义，印刷出版物的；&amp;（三）盗印他人出版物的；&amp;（四）非法加印或者销售受委托印刷的出版物的；&amp;（五）征订、销售出版物的；&amp;（六）擅自将出版单位委托印刷的出版物纸型及印刷底片等出售、出租、出借或者以其他形式转让的；&amp;（七）未经批准，接受委托印刷境外出版物的，或者未将印刷的境外出版物全部运输出境的。</t>
  </si>
  <si>
    <t>6.对接受委托印刷注册商标标识，未依照本条例的规定验证、核查工商行政管理部门签章的《商标注册证》复印件、注册商标图样或者注册商标使用许可合同复印件等行为的处罚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</si>
  <si>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amp;（一）接受委托印刷注册商标标识，未依照本条例的规定验证、核查工商行政管理部门签章的《商标注册证》复印件、注册商标图样或者注册商标使用许可合同复印件的；&amp;（二）接受委托印刷广告宣传品、作为产品包装装潢的印刷品，未依照本条例的规定验证委托印刷单位的营业执照或者个人的居民身份证的，或者接受广告经营者的委托印刷广告宣传品，未验证广告经营资格证明的；&amp;（三）盗印他人包装装潢印刷品的；&amp;（四）接受委托印刷境外包装装潢印刷品未依照本条例的规定向出版行政部门备案的，或者未将印刷的境外包装装潢印刷品全部运输出境的。&amp;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</si>
  <si>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7.对接受委托印刷其他印刷品，未依照本条例的规定验证有关证明等行为的处罚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</si>
  <si>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amp;（一）接受委托印刷其他印刷品，未依照本条例的规定验证有关证明的；&amp;（二）擅自将接受委托印刷的其他印刷品再委托他人印刷的；&amp;（三）将委托印刷的其他印刷品的纸型及印刷底片出售、出租、出借或者以其他形式转让的；&amp;（四）伪造、变造学位证书、学历证书等国家机关公文、证件或者企业事业单位、人民团体公文、证件的，或者盗印他人的其他印刷品的；&amp;（五）非法加印或者销售委托印刷的其他印刷品的；&amp;（六）接受委托印刷境外其他印刷品未依照本条例的规定向出版行政部门备案的，或者未将印刷的境外其他印刷品全部运输出境的；&amp;（七）从事其他印刷品印刷经营活动的个人超范围经营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</si>
  <si>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</si>
  <si>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根据2017年3月1日《国务院关于修改和废止部分行政法规的决定》第二次修订）&amp;第四十三条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amp;（一）印刷布告、通告、重大活动工作证、通行证、在社会上流通使用的票证，印刷企业没有验证主管部门的证明的，或者再委托他人印刷上述印刷品的；&amp;（二）印刷业经营者伪造、变造学位证书、学历证书等国家机关公文、证件或者企业事业单位、人民团体公文、证件的。&amp;印刷布告、通告、重大活动工作证、通行证、在社会上流通使用的票证，委托印刷单位没有取得主管部门证明的，由县级以上人民政府出版行政部门处以500元以上5000元以下的罚款。</t>
  </si>
  <si>
    <t>9.对从事包装装潢印刷品印刷经营活动的企业擅自留存委托印刷的包装装潢印刷品的成品、半成品、废品和印板、纸型、印刷底片、原稿等行为的处罚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</si>
  <si>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amp;（一）从事包装装潢印刷品印刷经营活动的企业擅自留存委托印刷的包装装潢印刷品的成品、半成品、废品和印板、纸型、印刷底片、原稿等的；&amp;（二）从事其他印刷品印刷经营活动的企业和个人擅自保留其他印刷品的样本、样张的，或者在所保留的样本、样张上未加盖“样本”、“样张”戳记的。</t>
  </si>
  <si>
    <t>对违反《出版管理条例》行为的处罚</t>
  </si>
  <si>
    <t>1.对出版单位委托未取得出版物印刷或者复制许可的单位印刷或者复制出版物等行为的处罚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</si>
  <si>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【行政法规】《出版管理条例》（国务院令第594号，2014年7月29日修订根据2016年02月6日《国务院关于修改部分行政法规的决定》(国务院令第666号)第四次修订）&amp;第六十五条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amp;【规章】《出版物市场管理规定》（中华人民共和国新闻出版广电总局 商务部令第10号，2016年6月1日施行）&amp;第三十四条　在中小学教科书发行过程中违反本规定，有下列行为之一的，依照《出版管理条例》第六十五条处罚：&amp;　　（一）发行未经依法审定的中小学教科书的；&amp;　　（二）不具备中小学教科书发行资质的单位从事中小学教科书发行活动的；&amp;　　（三）未按照《中华人民共和国政府采购法》有关规定确定的单位从事纳入政府采购范围的中小学教科书发行活动的。&amp;【规章】《出版物市场管理规定》（中华人民共和国新闻出版广电总局 商务部令第10号，2016年6月1日施行）&amp;　发行其他非法出版物和出版行政主管部门明令禁止出版、印刷或者复制、发行的出版物的，依照《出版管理条例》第六十五条处罚。</t>
  </si>
  <si>
    <t>2.对出售或者以其他形式转让本出版单位的名称、书号、刊号、版号、版面，或者出租本单位的名称、刊号等行为的处罚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</si>
  <si>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【行政法规】《出版管理条例》（国务院令第594号，2014年7月29日修订根据2016年02月6日《国务院关于修改部分行政法规的决定》(国务院令第666号)第四次修订）&amp;第六十六条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</si>
  <si>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3.对未经批准，擅自设立出版物的印刷或者复制单位等行为的处罚</t>
  </si>
  <si>
    <t>【行政法规】《出版管理条例》（国务院令第594号，2014年7月29日修订根据2016年02月6日《国务院关于修改部分行政法规的决定》(国务院令第666号)第四次修订）&amp;第六十一条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amp;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amp;【规章】《出版物市场管理规定》（中华人民共和国新闻出版广电总局 商务部令第10号，2016年6月1日施行）&amp;第三十一条　未经批准，擅自从事出版物发行业务的，依照《出版管理条例》第六十一条处罚。</t>
  </si>
  <si>
    <t>4.对未经批准，擅自设立出版物的出版、进口单位等行为的处罚</t>
  </si>
  <si>
    <t>5.对出版、进口含有反对宪法确定的基本原则等禁止内容的出版物等行为的处罚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</si>
  <si>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【行政法规】《出版管理条例》（国务院令第594号，2014年7月29日修订根据2016年02月6日《国务院关于修改部分行政法规的决定》(国务院令第666号)第四次修订）&amp;第六十二条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amp;【规章】《出版物市场管理规定》（中华人民共和国新闻出版广电总局 商务部令第10号，2016年6月1日施行）&amp;第三十二条　发行违禁出版物的，依照《出版管理条例》第六十二条处罚。</t>
  </si>
  <si>
    <t>6.对出版单位变更名称、主办单位或者其主管机关、业务范围，合并或者分立，出版新的报纸、期刊，或者报纸、期刊改变名称，以及出版单位变更其他事项，未依照本条例的规定到出版行政主管部门办理审批、变更登记手续等行为的处罚</t>
  </si>
  <si>
    <t>【行政法规】《出版管理条例》（国务院令第594号，2014年7月29日修订根据2016年02月6日《国务院关于修改部分行政法规的决定》(国务院令第666号)第四次修订）&amp;第六十七条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amp;【规章】《电子出版物出版管理规定》（中华人民共和国新闻出版总署令第34号，2008年2月21日颁布）&amp;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amp;【规章】《出版物市场管理规定》（中华人民共和国新闻出版广电总局 商务部令第10号，2016年6月1日施行）&amp;第三十五条　出版物发行单位未依照规定办理变更审批手续的，依照《出版管理条例》第六十七条处罚。</t>
  </si>
  <si>
    <t>7.对印刷或者复制、发行国务院出版行政主管部门禁止进口的出版物等行为的处罚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</si>
  <si>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【行政法规】《出版管理条例》（国务院令第594号，2014年7月29日修订根据2016年02月6日《国务院关于修改部分行政法规的决定》(国务院令第666号)第四次修订）&amp;第六十三条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amp;（一）进口、印刷或者复制、发行国务院出版行政主管部门禁止进口的出版物的；&amp;（二）印刷或者复制走私的境外出版物的；&amp;（三）发行进口出版物未从本条例规定的出版物进口经营单位进货的&amp;【规章】《出版物市场管理规定》（中华人民共和国新闻出版广电总局 商务部令第10号，2016年6月1日施行）&amp;发行国家新闻出版广电总局禁止进口的出版物，或者发行未从依法批准的出版物进口经营单位进货的进口出版物，依照《出版管理条例》第六十三条处罚。</t>
  </si>
  <si>
    <t>对违反《电影管理条例》行为的处罚</t>
  </si>
  <si>
    <t>1.对未经批准，擅自与境外组织或者个人合作摄制电影，或者擅自到境外从事摄制活动等行为的处罚。</t>
  </si>
  <si>
    <t>【行政法规】《电影管理条例》（国务院令第342号，2001年12月25日颁布）&amp;第五十九条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amp;（一）未经批准，擅自与境外组织或者个人合作摄制电影，或者擅自到境外从事电影摄制活动的；&amp;（二）擅自到境外进行电影底片、样片的冲洗或者后期制作，或者未按照批准文件载明的要求执行的；&amp;（三）洗印加工未取得《摄制电影许可证》、《摄制电影片许可证（单片）》的单位摄制的电影底片、样片，或者洗印加工未取得《电影片公映许可证》的电影片拷贝的；&amp;（四）未经批准，接受委托洗印加工境外电影底片、样片或者电影片拷贝，或者未将洗印加工的境外电影底片、样片或者电影片拷贝全部运输出境的；&amp;（五）利用电影资料片从事或者变相从事经营性的发行、放映活动的；&amp;（六）未按照规定的时间比例放映电影片，或者不执行国务院广播电影电视行政部门停止发行、放映决定的。</t>
  </si>
  <si>
    <t>2.对出口、发行、放映未取得《电影片公映许可证》的电影片行为的处罚</t>
  </si>
  <si>
    <t>【行政法规】《电影管理条例》（国务院令第342号，2001年12月25日颁布）&amp;第五十八条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</si>
  <si>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</si>
  <si>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【行政法规】《电影管理条例》（国务院令第342号，2001年12月25日颁布）&amp;第五十六条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amp;第二十五条  电影片禁止载有下列内容：&amp;（一）反对宪法确定的基本原则的；&amp;（二）危害国家统一、主权和领土完整的；&amp;（三）泄露国家秘密、危害国家安全或者损害国家荣誉和利益的；&amp;（四）煽动民族仇恨、民族歧视，破坏民族团结，或者侵害民族风俗、习惯的；&amp;（五）宣扬邪教、迷信的；&amp;（六）扰乱社会秩序，破坏社会稳定的；&amp;（七）宣扬淫秽、赌博、暴力或者教唆犯罪的；&amp;（八）侮辱或者诽谤他人，侵害他人合法权益的；&amp;（九）危害社会公德或者民族优秀文化传统的；&amp;（十）有法律、行政法规和国家规定禁止的其他内容的。电影技术质量应当符合国家标准。</t>
  </si>
  <si>
    <t>4.关对未经批准，擅自改建、拆除电影院或者放映设施行为的处罚</t>
  </si>
  <si>
    <t>【行政法规】《电影管理条例》（国务院令第342号，2001年12月25日颁布）&amp;第六十二条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</si>
  <si>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5.对不遵守电影发行放映许可证及年检制度行为的处罚</t>
  </si>
  <si>
    <t>【行政法规】《电影管理条例》（国务院令第342号，2001年12月25日颁布）&amp;第六十七条  国家实行《电影发行经营许可证》、《电影放映经营许可证》年检制度，年检办法由国务院广播电影电视行政部门制定。&amp;【规范性文件】《关于实行电影发行放映许可证及年检制度的规定》（广发影字［1995］45号）&amp;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</si>
  <si>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图书出版质量处罚</t>
  </si>
  <si>
    <t>【规章】《图书质量管理规定》（中华人民共和国新闻出版总署令第26号，2004年12月24日颁布）&amp;第十五条  对图书内容违反《出版管理条例》第二十六、二十七条规定的，根据《出版管理条例》第五十六条实施处罚。&amp;第十六条  对出版编校质量不合格图书的出版单位，由省级以上新闻出版行政部门予以警告，可以根据情节并处3万元以下罚款。&amp;第十七条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amp;出版单位违反本规定继续发行编校质量不合格图书的，由省级以上新闻出版行政部门按照《中华人民共和国产品质量法》第五十条的规定处理。&amp;第十九条  一年内造成三种以上图书不合格或者连续两年造成图书不合格的直接责任者，由省、自治区、直辖市新闻出版行政部门注销其出版专业技术人员职业资格，三年之内不得从事出版编辑工作。</t>
  </si>
  <si>
    <t>对违反《出版物市场管理规定》行为的处罚</t>
  </si>
  <si>
    <t>1.对未能提供近两年的出版物发行进销货清单等有关非财务票据或者清单、票据未按规定载明有关内容等行为的处罚</t>
  </si>
  <si>
    <t>【规章】《出版物市场管理规定》（中华人民共和国新闻出版广电总局 商务部令第10号，2016年6月1日施行）&amp;第三十七条　违反本规定，有下列行为之一的，由出版行政主管部门责令停止违法行为，予以警告，并处3万元以下罚款：&amp;（一）未能提供近两年的出版物发行进销货清单等有关非财务票据或者清单、票据未按规定载明有关内容的；（二）超出出版行政主管部门核准的经营范围经营的；&amp;（三）张贴、散发、登载有法律、法规禁止内容的或者有欺诈性文字、与事实不符的征订单、广告和宣传画的；&amp;（四）擅自更改出版物版权页的；&amp;（五）出版物经营许可证未在经营场所明显处张挂或者未在网页醒目位置公开出版物经营许可证和营业执照登载的有关信息或者链接标识的；&amp;（六）出售、出借、出租、转让或者擅自涂改、变造出版物经营许可证的；&amp;（七）公开宣传、陈列、展示、征订、销售或者面向社会公众发送规定应由内部发行的出版物的；&amp;（八）委托无出版物批发、零售资质的单位或者个人销售出版物或者代理出版物销售业务的；&amp;（九）未从依法取得出版物批发、零售资质的出版发行单位进货的；&amp;（十）提供出版物网络交易平台服务的经营者未按本规定履行有关审查及管理责任的；   &amp;（十一）应按本规定进行备案而未备案的；&amp;（十二）不按规定接受年度核验的。</t>
  </si>
  <si>
    <t>2.对擅自调换已选定的中小学教科书等行为的处罚</t>
  </si>
  <si>
    <t>【规章】《出版物市场管理规定》（中华人民共和国新闻出版广电总局 商务部令第10号，2016年6月1日施行）&amp;　第三十八条　在中小学教科书发行过程中违反本规定，有下列行为之一的，由出版行政主管部门责令停止违法行为，予以警告，并处3万元以下罚款：&amp;    （一）擅自调换已选定的中小学教科书的；&amp;　　（二）擅自征订、搭售教学用书目录以外的出版物的；&amp;　　（三）擅自将中小学教科书发行任务向他人转让和分包的；&amp;　　（四）涂改、倒卖、出租、出借中小学教科书发行资质证书的；&amp;　　（五）未在规定时间内完成中小学教科书发行任务的；&amp;　　（六）违反国家有关规定收取中小学教科书发行费用的；&amp;　　（七）未按规定做好中小学教科书的调剂、添货、零售和售后服务的；&amp;　　（八）未按规定报告中小学教科书发行情况的；&amp;　　（九）出版单位向不具备中小学教科书发行资质的单位供应中小学教科书的；&amp;　　（十）出版单位未在规定时间内向依法确定的中小学教科书发行企业足量供货的；&amp;　　（十一）在中小学教科书发行过程中出现重大失误，或者存在其他干扰中小学教科书发行活动行为的。</t>
  </si>
  <si>
    <t>3.对征订、储存、运输、邮寄、投递、散发、附送本规定第二十条所列出版物行为的处罚</t>
  </si>
  <si>
    <t>【规章】《出版物市场管理规定》（中华人民共和国新闻出版广电总局 商务部令第10号，2016年6月1日施行）&amp;第三十九条　征订、储存、运输、邮寄、投递、散发、附送本规定第二十条所列出版物的，按照本规定第三十二条进行处罚。</t>
  </si>
  <si>
    <t>对违反《中华人民共和国电影产业促进法》行为的处罚</t>
  </si>
  <si>
    <t>1.对违反本法规定擅自从事电影摄制、发行、放映活动等行为的处罚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</si>
  <si>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自2017年3月1日起施行）&amp;第四十七条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</si>
  <si>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</si>
  <si>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自2017年3月1日起施行）&amp;第四十八条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amp;（一）伪造、变造、出租、出借、买卖本法规定的许可证、批准或者证明文件，或者以其他形式非法转让本法规定的许可证、批准或者证明文件的；&amp;（二）以欺骗、贿赂等不正当手段取得本法规定的许可证、批准或者证明文件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</si>
  <si>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</si>
  <si>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自2017年3月1日起施行）&amp;第四十九条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amp;（一）发行、放映未取得电影公映许可证的电影的；&amp;（二）取得电影公映许可证后变更电影内容，未依照规定重新取得电影公映许可证擅自发行、放映、送展的；&amp;（三）提供未取得电影公映许可证的电影参加电影节（展）的。</t>
  </si>
  <si>
    <t>4.对承接含有损害我国国家尊严、荣誉和利益，危害社会稳定，伤害民族感情等内容的境外电影的洗印、加工、后期制作等业务等行为的处罚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</si>
  <si>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自2017年3月1日起施行）&amp;第五十条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</si>
  <si>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</si>
  <si>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自2017年3月1日起施行）&amp;第五十一条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amp;电影院在向观众明示的电影开始放映时间之后至电影放映结束前放映广告的，由县级人民政府电影主管部门给予警告，责令改正；情节严重的，处一万元以上五万元以下的罚款。&amp;【规范性文件】《国家新闻出版广电总局关于加强电影市场管理规范电影票务系统使用的通知》（新广电发〔2014〕12号 ）&amp;（三）对下列严重违反国家相关法律法规的行为，由《电影放映经营许可证》的核发机构做出暂停或吊销该证的处理决定：&amp;　　1、使用未经备案的票务软件产品，或使用两套（含）以上票务设备或票务软件，篡改票务数据，上报票务数据严重弄虚作假，造成偷漏瞒报票房和偷税漏税的。&amp;　　2、在影院盗录、盗放影片，严重损害著作权人合法权益的；&amp;　　3、放映未取得《电影片公映许可证》的影片，或以蓝光、DVD、网络下载等非影院放映介质放映的。</t>
  </si>
  <si>
    <t>6.对违反国家有关规定，擅自将未取得电影公映许可证的电影制作为音像制品等行为处罚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</si>
  <si>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自2017年3月1日起施行）&amp;第五十四条　有下列情形之一的，依照有关法律、行政法规及国家有关规定予以处罚：&amp;　　（一）违反国家有关规定，擅自将未取得电影公映许可证的电影制作为音像制品的；&amp;　　（二）违反国家有关规定，擅自通过互联网、电信网、广播电视网等信息网络传播未取得电影公映许可证的电影的；&amp;　　（三）以虚报、冒领等手段骗取农村电影公益放映补贴资金的；&amp;　　（四）侵犯与电影有关的知识产权的；&amp;　　（五）未依法接收、收集、整理、保管、移交电影档案的。&amp;　　电影院有前款第四项规定行为，情节严重的，由原发证机关吊销许可证。</t>
  </si>
  <si>
    <t>对违反《内部资料性出版物管理办法》行为的处罚</t>
  </si>
  <si>
    <t>1.对未经批准擅自编印内部资料未经批准擅自编印内部资料等行为的处罚</t>
  </si>
  <si>
    <t>【规章】《内部资料性出版物管理办法》(国家新闻出版广电总局2号令，自2015年4月1日起施行。) &amp;第二十二条　有下列行为之一的，由县级以上地方人民政府新闻出版行政部门责令改正、停止违法行为，根据情节轻重，给予警告，处1千元以下的罚款；以营利为目的从事下列行为的，处3万元以下罚款：&amp;（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amp;第十三条　内部资料不得含有下列内容：&amp;（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amp;第十四条　内部资料必须在封面完整印刷标注《准印证》编号和“内部资料，免费交流”字样，并在明显位置（封面、封底或版权页）标明编印单位、发送对象、印刷单位、印刷日期、印数等，连续性内部资料还须标明期号。&amp;    连续性内部资料不得使用“××报”、“××刊”或“××杂志”、“记者××”、“期刊社”、“杂志社”、“刊号”等字样，不得在内文中以“本报”、“本刊”自称。&amp;第十五条　编印内部资料，应严格遵守以下规定：&amp;（一）按照批准的名称、开本（开版）、周期印制，不得用《准印证》印制其他内容，一次性内部资料不得一证多期，连续性内部资料不得一期多版；  &amp;（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amp;（三）不得以工本费、会员费、版面费、服务费等任何形式收取任何费用，不得刊登广告，不得搞经营性活动；编印单位不得利用登记、年检、办证、办照、评奖、验收、论证等工作之便向服务和管理对象摊派或变相摊派；&amp;（四）不得将内部资料承包给其他组织和个人，不得与外单位以“协办”等其他形式进行编印和发送。&amp;第十八条　内部资料的编印单位须在印刷完成后10日内向核发《准印证》的新闻出版行政部门送交样本。</t>
  </si>
  <si>
    <t>2.对印刷业经营者印刷明知或者应知含有本办法第十三条规定禁止内容的内部资料等行为的处罚</t>
  </si>
  <si>
    <t>【规章】《内部资料性出版物管理办法》(国家新闻出版广电总局2号令，自2015年4月1日起施行。) &amp;第二十三条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amp;（一）印刷业经营者印刷明知或者应知含有本办法第十三条规定禁止内容的内部资料的；&amp;（二）非出版物印刷企业印刷内部资料的。</t>
  </si>
  <si>
    <t>3.对出版物印刷企业未按本规定承印内部资料的等行为的处罚</t>
  </si>
  <si>
    <t>【规章】《内部资料性出版物管理办法》(国家新闻出版广电总局2号令，自2015年4月1日起施行。) &amp;第二十四条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</si>
  <si>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对违反《互联网新闻信息服务管理规定》的行为实施行政处罚</t>
  </si>
  <si>
    <t>1.对未履行报告、备案义务的、管理制度不健全、利用互联网新闻信息业务谋取不正当利益、转载来源不合法的新闻信息、或者歪曲原新闻信息内容、未注明新闻信息来源的处罚</t>
  </si>
  <si>
    <t>【行政规章】《互联网新闻信息服务管理规定》（国家互联网信息办公室令 第1号，2017年6月1日实施） 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amp;第七条第二款 互联网新闻信息服务单位与境内外中外合资经营、中外合作经营和外资经营的企业进行涉及互联网新闻信息服务业务的合作，应当报经国家互联网信息办公室进行安全评估。&amp;第八条 互联网新闻信息服务提供者的采编业务和经营业务应当分开，非公有资本不得介入互联网新闻信息采编业务。&amp;第十一条 互联网新闻信息服务提供者应当设立总编辑，总编辑对互联网新闻信息内容负总责。总编辑人选应当具有相关从业经验，符合相关条件，并报国家或省、自治区、直辖市互联网信息办公室备案。&amp;互联网新闻信息服务相关从业人员应当依法取得相应资质，接受专业培训、考核。互联网新闻信息服务相关从业人员从事新闻采编活动，应当具备新闻采编人员职业资格，持有国家新闻出版广电总局统一颁发的新闻记者证。&amp;第十二条 互联网新闻信息服务提供者应当健全信息发布审核、公共信息巡查、应急处置等信息安全管理制度，具有安全可控的技术保障措施。&amp;第十三条第三款 互联网新闻信息服务提供者及其从业人员不得通过采编、发布、转载、删除新闻信息，干预新闻信息呈现或搜索结果等手段谋取不正当利益。&amp;第十四条 互联网新闻信息服务提供者提供互联网新闻信息传播平台服务，应当与在其平台上注册的用户签订协议，明确双方权利义务。&amp;对用户开设公众账号的，互联网新闻信息服务提供者应当审核其账号信息、服务资质、服务范围等信息，并向所在地省、自治区、直辖市互联网信息办公室分类备案。&amp;第十五条第一款 互联网新闻信息服务提供者转载新闻信息，应当转载中央新闻单位或省、自治区、直辖市直属新闻单位等国家规定范围内的单位发布的新闻信息，注明新闻信息来源、原作者、原标题、编辑真实姓名等，不得歪曲、篡改标题原意和新闻信息内容，并保证新闻信息来源可追溯。&amp;第十七条 互联网新闻信息服务提供者变更主要负责人、总编辑、主管单位、股权结构等影响许可条件的重大事项，应当向原许可机关办理变更手续。&amp;互联网新闻信息服务提供者应用新技术、调整增设具有新闻舆论属性或社会动员能力的应用功能，应当报国家或省、自治区、直辖市互联网信息办公室进行互联网新闻信息服务安全评估。&amp;第十八条 互联网新闻信息服务提供者应当在明显位置明示互联网新闻信息服务许可证编号。&amp;互联网新闻信息服务提供者应当自觉接受社会监督，建立社会投诉举报渠道，设置便捷的投诉举报入口，及时处理公众投诉举报。</t>
  </si>
  <si>
    <t>2.对互联网新闻信息服务提供者登载、发送的新闻信息含有禁止内容、不配合网信部门依法开展监督检查工作的处罚</t>
  </si>
  <si>
    <t>【行政规章】《互联网新闻信息服务管理规定》（国家互联网信息办公室令 第1号，2017年6月1日实施） 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amp;第三条 提供互联网新闻信息服务，应当遵守宪法、法律和行政法规，坚持为人民服务、为社会主义服务的方向，坚持正确舆论导向，发挥舆论监督作用，促进形成积极健康、向上向善的网络文化，维护国家利益和公共利益。&amp;第十六条第一款 互联网新闻信息服务提供者和用户不得制作、复制、发布、传播法律、行政法规禁止的信息内容。&amp;第十九条第一款 国家和地方互联网信息办公室应当建立日常检查和定期检查相结合的监督管理制度，依法对互联网新闻信息服务活动实施监督检查，有关单位、个人应当予以配合。&amp;第二十条第二款 国家和地方互联网信息办公室应当向社会公开举报受理方式，收到举报后，应当依法予以处置。互联网新闻信息服务提供者应当予以配合。</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</si>
  <si>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</si>
  <si>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</si>
  <si>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【行政法规】《出版管理条例》（国务院令第594号，2014年7月29日修订根据2016年02月6日《国务院关于修改部分行政法规的决定》(国务院令第666号)第四次修订）&amp;第七条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</si>
  <si>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2.对涉嫌违法从事出版物印刷或者复制、发行等活动的行为进行查处时的强制检查及对证据的查封或扣押</t>
  </si>
  <si>
    <t>农家书屋、社区书屋工作</t>
  </si>
  <si>
    <t>1.农家书屋工作</t>
  </si>
  <si>
    <t>公共服务</t>
  </si>
  <si>
    <t>【规范性文件】中办、国办《关于加强公共文化服务体系建设的若干意见》(中办发[2007]21号)&amp;（五）农家书屋建设工程。按照政府资助建设、鼓励社会捐助、农民自我管理的要求，与农村基层组织活动场所建设等相结合，稳步推进农家书屋工程建设。每个书屋要拥有一定数量的党报党刊和适合农民阅读的经济、科技、法律、卫生、文化类图书、期刊和音像制品，做到内容丰富、服务规范、农民满意。到2010年建成农家书屋20万个，2015年基本覆盖每个行政村。&amp;【规范性文件】新闻出版总署、中央文明办等八部门《关于印发〈“农家书屋”工程实施意见〉的通知》(新出联〔2007〕2号)&amp;“农家书屋”工程是政府统一规划、组织实施的新农村文化建设的基础工程、民心工程之一。工程建设坚持政府扶持、社会捐助、统一规划、分头实施的方针，多渠道吸收资金，整合各种资源，“十一五”期间计划在全国建立20万家“农家书屋”，到2015年基本覆盖全国的行政村。&amp;【规范性文件】中共辽宁省委办公厅、辽宁省人民政府办公厅《关于加强公共文化服务体系建设的实施意见》（辽委办发[2008]20号）、《关于加强农村公共文化服务工程建设的实施意见》（辽委办发[2008]21号）</t>
  </si>
  <si>
    <t>2.社区书屋工作</t>
  </si>
  <si>
    <t>【规范性文件】省委宣传部、省新闻出版局、省民政厅、省财政厅《关于印发〈辽宁省城市社区书屋建设实施方案〉的通知》（新出联〔2013〕1号）&amp;以邓小平理论、“三个代表”重要思想和科学发展观为指导，全面贯彻落实党的十八大和十七届六中全会精神，按照社会主义核心价值体系建设和社会主义精神文明建设的总体要求，坚持以政府为主导，鼓励社会力量参与，积极整合现有资源，依托社区公共文化服务场所和设施，在城市建立由社区居民自己管理的、能够为社区居民无偿提供出版物视听条件和借阅服务的公益性文化服务场所—社区书屋，让人民群众共享改革发展成果。到2015年底，实现城市社区书屋全覆盖。</t>
  </si>
  <si>
    <t>事业单位设立、变更、注销登记</t>
  </si>
  <si>
    <t>编办系统</t>
  </si>
  <si>
    <t>市委编办</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</si>
  <si>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</si>
  <si>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受理信访人提出的符合《信访条例》规定的信访事项</t>
  </si>
  <si>
    <t>信访系统</t>
  </si>
  <si>
    <t>市信访局</t>
  </si>
  <si>
    <t>【行政法规】《信访条例》（国务院令第431号,2005年1月10日颁布）。&amp;第十四条  信访人对下列组织、人员的职务行为反映情况，提出建议、意见，或者不服下列组织、人员的职务行为，可以向有关行政机关提出信访事项。&amp;    ⑴行政机关及其工作人员；&amp;    ⑵法律、法规授权的具有管理公共事务职能的组织及其工作人员；&amp;    ⑶提供公共服务的企业、事业单位及其工作人员；&amp;    ⑷社会团体或者其他企业、事业单位中由国家行政机关任命、派出的人员；&amp;    ⑸村民委员会、居民委员会及其成员。&amp;    对符合上范围并属于本机关法定职权范围的，各级人民政府信访工作机构应当受理。&amp;第二十二条  信访人按照本条例规定直接向各级人民政府信访工作机构以外的行政机关提出的信访事项，有关行政机关应当予以登记；对符合本条例第十四条第一款规定属于本机关法定职权范围的信访事项，应当受理，不得推诿、敷衍、拖延；对不属于本机关职权范围的信访事项，应当告知信访人向有权的机关提出。&amp;【规范性文件】《国家信访局关于规范信访事项受理办理程序引导来访人依法逐级走访的办法》(2014年5月1日)&amp;第四条  信访人提出信访事项，一般应当采用书信、电子邮件、网上投诉等书面形式。信访人采用走访形式提出信访事项，应当根据信访事项的性质和管辖层级，到依法有权处理的本级或上一级机关设立或者指定的接待场所提出。首先接谈的机关先行受理，不得推诿。&amp;第六条  对属于各级人民代表大会以及县级以上各级人民代表大会常务委员会、人民法院、人民检察院职权范围内的信访事项，以及已经或者依法应当通过诉讼、仲裁、行政复议等法定途径解决的，各级人民政府信访工作机构及其他行政机关不予受理，但应当告知来访人依照有关法律、行政法规规定的程序向有关机关提出。&amp;第七条  信访事项已经受理或者正在办理，来访人在规定期限内向受理或办理机关的上级机关再提出同一信访事项的，上级机关不予受理。&amp;第八条  来访人对信访事项处理（复查）意见不服，未提出复查（复核）请求而到上级机关再次走访的，各级人民政府信访工作机构和其他行政机关不予受理，并引导来访人走复查（复核）程序。&amp;第九条  对信访事项处理（复查）意见不服，但无正当理由超过规定期限未请求复查（复核）的，不再受理。&amp;已经省（自治区、直辖市）人民政府复查复核机构审核认定办结，或已经复核终结备案并录入全国信访信息系统的信访事项，来访人仍然以同一事实和理由提出投诉请求的，各级人民政府信访工作机构和其他行政机关不再受理。&amp;第十条  中央和国家机关来访接待部门对应到而未到省级人民政府信访工作机构和其他行政机关提出信访事项，或者省级相关部门正在处理且未超出法定处理期限的，不予受理；信访事项已经复核终结的，不再受理。</t>
  </si>
  <si>
    <t>受理应由本级人民政府复查、复核的信访事项</t>
  </si>
  <si>
    <t>【行政法规】《信访条例》（国务院令第431号,2005年1月10日颁布）。&amp;第三十四条  信访人对行政机关作出的信访事项处理意见不服的，可以自收到书面答复之日起30日内请求原办理行政机关的上一级行政机关复查。收到复查请求的行政机关应当自收到复查请求之日起30日内提出复查意见，并予以书面答复。&amp;第三十五条  信访人对复查意见不服的，可以自收到书面答复之日起30日内向复查机关的上一级行政机关请求复核。收到复核请求的行政机关应当自收到复核请求之日起30日内提出复核意见。复核机关可以按照本条例第三十一条第二款的规定举行听证，经过听证的复核意见可以依法向社会公示。听证所需时间不计算在前款规定的期限内。&amp;【规范性文件】《辽宁省人民政府关于印发辽宁省信访事项复查复核办法的通知》（辽政办发〔2014〕14号） &amp;第三条  省、市、县（含县级市、区，下同）人民政府授权所属信访局成立信访事项复查复核委员会，代表本级人民政府负责指导本地区信访事项复查复核工作，同时代表本级人民政府受理信访人依据国务院《信访条例》提出的应由本级人民政府复查、复核的信访事项。&amp;第十一条  申请人提出复查、复核申请属于下列情形之一的，不予受理，并在10日内向申请人发出《信访事项不予受理告知书》： &amp;    （一）不符合本细则第五条至第九条规定的事项；&amp;    （二）2005年5月1日前已办结，信访人不能提出新的事实或者理由的信访事项；&amp;    （三）复查、复核申请属于其他行政机关受理范围的事项；&amp;    （四）法律法规规定的其他不予受理的事项；&amp;    （五）信访人对信访事项复核意见不服，仍然以同一事实和理由提出投诉请求的，各级人民政府信访工作机构和其他行政机关不再受理。</t>
  </si>
  <si>
    <t>粮食收购资格认定</t>
  </si>
  <si>
    <t>发展改革系统</t>
  </si>
  <si>
    <t>【行政法规】《粮食流通管理条例》（2004年5月26日国务院令第407号，2016年2月6日予以修改）&amp;第九条　依照《中华人民共和国公司登记管理条例》等规定办理登记的经营者，取得粮食收购资格后，方可从事粮食收购活动。&amp;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</si>
  <si>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企业、事业单位、社会团体等投资建设的固定资产投资项目核准</t>
  </si>
  <si>
    <t>1.生物质能发电项目核准</t>
  </si>
  <si>
    <t>【规范性文件】《国家能源局关于可再生能源发展“十三五”规划实施的指导意见》（国能发新能[2017]31号）第六条，大力控制农林生物质热电联产，从严控制只发电不供热项目。省发展改革委转发国家发展改革委国家能源局关于印发促进生物质能供热发展的指导意见的通知（辽发改能源[2018]5号），第二条，从严控制只发电不供热项目，原则上不再受理此类项目核准业务&amp;【规范性文件】《国家发展改革委办公厅关于加强和规范生物质发电项目管理有关要求的通知》（发改办能源〔2014〕3003号）第四条，农林生物质热电联产项目，城镇生活垃圾焚烧发电项目由地方核准</t>
  </si>
  <si>
    <t>2.水利工程项目核准</t>
  </si>
  <si>
    <t>【规范性文件】《国务院关于投资体制改革的决定》（国发〔2004〕20号）第二部分第（一）（二）：对于企业不使用政府投资建设的项目，一律不再实行审批制。其中，政府仅对重大项目和限制类项目从维护社会公共利益角度进行核准。《企业投资项目核准和备案管理条例》（2016年12月14日国务院令第673号）&amp;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amp;【规范性文件】《辽宁省政府核准的投资项目目录(2017年本)》&amp;涉及跨界河流、跨省(区、市)水资源配置调整的重大水利项目由国务院投资主管部门核准，其中库容10亿立方米及以上或者涉及移民1万人及以上的水库项目由国务院核准。水库、涉及跨市河流、跨市水资源配置调整的重大水利项目由省政府核准。其余项目由各市政府核准。</t>
  </si>
  <si>
    <t>3.输油管网（不含油田集输管网）项目核准</t>
  </si>
  <si>
    <t>【规范性文件】《辽宁省政府核准的投资项目目录（2017年本）》（辽政发〔2017〕15号）第二条“输油管网(不含油田集输管网)：跨境、跨省(区、市)干线管网项目由国务院投资主管部门核准，其中跨境项目报国务院备案。跨市项目由省政府核准。其余项目由各市政府核准。”</t>
  </si>
  <si>
    <t>4.输气管网（不含油气田集输管网）项目核准</t>
  </si>
  <si>
    <t>【规范性文件】《辽宁省政府核准的投资项目目录（2017年本）》（辽政发〔2017〕15号）第二条“输气管网(不含油气田集输管网)：跨境、跨省(区、市)干线管网项目由国务院投资主管部门核准，其中跨境项目报国务院备案。跨市项目由省政府核准。其余项目由各市政府核准。”</t>
  </si>
  <si>
    <t>5.电网工程项目核准</t>
  </si>
  <si>
    <t>【行政法规】：《企业投资项目核准和备案管理条例》（中华人民共和国国务院令673号）第三条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令第2号）、《辽宁省政府核准的投资项目目录(2017年本)》。《朝阳市人民政府关于明确取消和下放一批行政职权事项的通知》（朝政发[2019]5号），表单中第81项，下放风力发电项目，电网项目。&amp;</t>
  </si>
  <si>
    <t>6.热电站项目核准</t>
  </si>
  <si>
    <t>【行政法规】《企业投资项目核准和备案管理条例》（中华人民共和国国务院令673号）第三条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【部门规章】《企业投资项目核准和备案管理办法》（国家发展和改革委员会令第2号）、《辽宁省政府核准的投资项目目录(2017年本)》。</t>
  </si>
  <si>
    <t>7.公路项目核准</t>
  </si>
  <si>
    <t>【规范性文件】《国务院关于投资体制改革的决定》（国发〔2004〕20号）第二部分第（一）（二）：对于企业不使用政府投资建设的项目，一律不再实行审批制。之情，政府仅对重大项目和限制类项目从维护社会公共利益角度进行核准。《企业投资项目核准和备案管理条例》（2016年12月14日国务院令第673号）&amp;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t>
  </si>
  <si>
    <t>8.内河航运项目核准</t>
  </si>
  <si>
    <r>
      <rPr>
        <sz val="10"/>
        <color indexed="8"/>
        <rFont val="宋体"/>
        <charset val="134"/>
      </rPr>
      <t>【规范性文件】《国务院关于投资体制改革的决定》（国发〔2004〕20号）第二部分第（一）（二）：对于企业不使用政府投资建设的项目，一律不再实行审批制。之情，政府仅对重大项目和限制类项目从维护社会公共利益角度进行核准。《企业投资项目核准和备案管理条例》（2016年12月14日国务院令第674号）&amp;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t>
    </r>
    <r>
      <rPr>
        <sz val="10"/>
        <color indexed="8"/>
        <rFont val="Arial"/>
        <charset val="134"/>
      </rPr>
      <t>۰ـ</t>
    </r>
    <r>
      <rPr>
        <sz val="10"/>
        <color indexed="8"/>
        <rFont val="宋体"/>
        <charset val="134"/>
      </rPr>
      <t>国务院批准后实施，并适时调整。国务院另有规定的，依照其规定</t>
    </r>
  </si>
  <si>
    <t>9.水电站项目核准</t>
  </si>
  <si>
    <t>【规范性文件】《辽宁省人民政府关于发布辽宁省政府核准的投资项目目录（2017年本）的通知》（辽政发[2017]15号），目录第二条第一项，水电站，涉及跨市及省管河流的，由省政府核准。其余项目由各市政府核准</t>
  </si>
  <si>
    <t>10.独立公、铁路桥梁、隧道项目核准</t>
  </si>
  <si>
    <r>
      <rPr>
        <sz val="10"/>
        <color indexed="8"/>
        <rFont val="宋体"/>
        <charset val="134"/>
      </rPr>
      <t>【规范性文件】《国务院关于投资体制改革的决定》（国发〔2004〕20号）第二部分第（一）（二）：对于企业不使用政府投资建设的项目，一律不再实行审批制。之情，政府仅对重大项目和限制类项目从维护社会公共利益角度进行核准。《企业投资项目核准和备案管理条例》（2016年12月14日国务院令第675号）&amp;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t>
    </r>
    <r>
      <rPr>
        <sz val="10"/>
        <color indexed="8"/>
        <rFont val="Arial"/>
        <charset val="134"/>
      </rPr>
      <t>۰ـ</t>
    </r>
    <r>
      <rPr>
        <sz val="10"/>
        <color indexed="8"/>
        <rFont val="宋体"/>
        <charset val="134"/>
      </rPr>
      <t>国务院批准后实施，并适时调整。国务院另有规定的，依照其规定</t>
    </r>
  </si>
  <si>
    <t>11.风电站项目核准</t>
  </si>
  <si>
    <t>【规范性文件】《辽宁省人民政府关于发布辽宁省政府核准的投资项目目录（2017年本）的通知》（辽政发[2017]15号），目录第二条第五项，风电站，由各市政府在省政府投资主管部门依据国家总量控制制定的年度开发建设方案指导下核准</t>
  </si>
  <si>
    <t>12.液化石油气接收、存储设施（不含油气田、炼油厂的配套项目）</t>
  </si>
  <si>
    <t>【规范性文件】《辽宁省政府核准的投资项目目录（2017年本）》（辽政发〔2017〕15号）第二条“液化石油气接收、存储设施(不含油气田、炼油厂的配套项目)：由各市政府核准。”</t>
  </si>
  <si>
    <t>13.除城市轨道交通、城市道路桥梁、隧道以外其他城建项目核准</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</si>
  <si>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amp;【部门规章】《企业投资项目核准和备案管理办法》（国家发展和改革委员会 第2号令） 第四条 根据项目不同情况，分别实行核准管理或备案管理。对关系国家安全、涉及全国重大生产力布局、战略性资源开发和重大公共利益等项目，实行核准管理。其他项目实行备案管理。&amp;【规范性文件】 《辽宁省人民政府关于发布辽宁省政府核准的投资项目目录（2017年本）的通知》（辽政发〔2017〕15号）&amp;【规范性文件】《营口市人民政府办公室关于明确部分城建项目立项管理方式的通知》（营政办发[2017]21号）</t>
  </si>
  <si>
    <t>14.核准项目变更</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</si>
  <si>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amp;【部门规章】《企业投资项目核准和备案管理办法》（国家发展和改革委员会 第2号令） 第四条 根据项目不同情况，分别实行核准管理或备案管理。对关系国家安全、涉及全国重大生产力布局、战略性资源开发和重大公共利益等项目，实行核准管理。其他项目实行备案管理。&amp;【规范性文件】 《辽宁省人民政府关于发布辽宁省政府核准的投资项目目录（2017年本）的通知》（辽政发〔2017〕15号）</t>
  </si>
  <si>
    <t>15.核准项目延期</t>
  </si>
  <si>
    <t>固定资产投资项目节能审查</t>
  </si>
  <si>
    <t>《中华人民共和国节约能源法》（2016年7月修订）&amp;第十五条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amp;《固定资产投资项目节能审查办法》（2016年国家发展改革委第44号令）&amp;第五条 固定资产投资项目节能审查由地方节能审查机关负责。国家发展改革委核报国务院审批以及国家发展改革委审批的政府投资项目，建设单位在报送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5000吨标准煤以上（改扩建项目按照建成投产后年综合能源消费增量计算，电力折算系数按当量值，下同）的固定资产投资项目，其节能审查由省级节能审查机关负责。其它固定资产投资项目，其节能审查由省级节能审查机关依据实际情况自行决定。&amp;《辽宁省发展改革委关于落实固定资产投资项目节能审查办法的通知》（辽发改环资〔2016〕1764号）&amp;一、调整节能审查管理权限。年综合能源消费量5000吨标准煤（含）以上的固定资产投资项目，其节能审查由省发展改革委负责；年综合能源消费5000吨标准煤以下的固定资产投资项目，其节能审查原则上按照项目管理权限实行分级管理。</t>
  </si>
  <si>
    <t>石油天然气管道保护范围内特定施工作业许可</t>
  </si>
  <si>
    <t>市发改局</t>
  </si>
  <si>
    <t>【法律】《中华人民共和国石油天然气管道保护法》&amp;第三十五条进行下列施工作业，施工单位应当向管道所在地县级人民政府主管管道保护工作的部门提出申请：&amp;（一）穿跨越管道的施工作业；&amp;（二）在管道线路中心线两侧各五米至五十米和本法第五十八条第一项所列管道附属设施周边一百米地域范围内，新建、改建、扩建铁路、公路、河渠，架设电力线路，埋设地下电缆、光缆，设置安全接地体、避雷接地体；&amp;（三）在管道线路中心线两侧各二百米和本法第五十八条第一项所列管道附属设施周边五百米地域范围内，进行爆破、地震法勘探或者工程挖掘、工程钻探、采矿。&amp;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</si>
  <si>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对价格监测工作取得突出成绩的单位和个人给予表彰和奖励</t>
  </si>
  <si>
    <t>市发改委</t>
  </si>
  <si>
    <t>【规章】《价格监测规定》（国家发展改革委令第1号）&amp;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amp;第二十四条政府价格主管部门对本级价格监测工作成绩突出的单位和个人可给予表彰和适当的奖励。</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</si>
  <si>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</si>
  <si>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</si>
  <si>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</si>
  <si>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amp;【规章】《辽宁省招投标管理办法》（省政府令第160号，2003年7月19日公布）第四十条  省发展计划部门对省政府确定的重点工程建设过程中的招标投标进行监督检查。</t>
  </si>
  <si>
    <t>企业、事业单位、社会团体等投资建设的固定资产项目备案</t>
  </si>
  <si>
    <t>1.内资项目备案（工业技术改造项目除外）</t>
  </si>
  <si>
    <t>【行政法规】《企业投资项目核准和备案管理条例》（2016年12月14日国务院令第673号）&amp;第三条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t>
  </si>
  <si>
    <t>2.非限制类外商投资项目备案（工业技术改造项目除外）</t>
  </si>
  <si>
    <t>3.项目备案变更</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</si>
  <si>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amp;【规章】《企业投资项目核准和备案管理办法》（国家发展和改革委员会 第2号令） 第四十三条。</t>
  </si>
  <si>
    <t>对违反《粮食流通管理条例》有关行为的处罚</t>
  </si>
  <si>
    <t>1.对以不正当手段取得粮食收购资格许可行为的处罚</t>
  </si>
  <si>
    <t>【行政法规】《粮食流通管理条例》（2004年5月26日国务院令第407号，2016年2月6日予以修改）&amp;第四十一条第一款　以欺骗、贿赂等不正当手段取得粮食收购资格许可的，由粮食行政管理部门取消粮食收购资格，没收违法所得；构成犯罪的，将线索移交司法机关，依法追究刑事责任。</t>
  </si>
  <si>
    <t>2.对粮食收购者、经营者违法行为的处罚</t>
  </si>
  <si>
    <t>【行政法规】《粮食流通管理条例》（2004年5月26日国务院令第407号，2016年2月6日予以修改）&amp;第四十三条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t>
  </si>
  <si>
    <t>3.对陈粮出库违法行为的处罚</t>
  </si>
  <si>
    <t>【行政法规】《粮食流通管理条例》（2004年5月26日国务院令第407号，2016年2月6日予以修改）&amp;第四十四条第一款　陈粮出库未按照本条例规定进行质量鉴定的，由粮食行政管理部门责令改正，给予警告；情节严重的，处出库粮食价值1倍以上5倍以下的罚款。</t>
  </si>
  <si>
    <t>4.对低于或超出规定粮食库存量行为的处罚</t>
  </si>
  <si>
    <t>【行政法规】《粮食流通管理条例》（2004年5月26日国务院令第407号，2016年2月6日予以修改）&amp;第四十五条　从事粮食收购、加工、销售的经营者的粮食库存低于规定的最低库存量的，由粮食行政管理部门责令改正，给予警告；情节严重的，处不足部分粮食价值l倍以上5倍以下的罚款，并可以取消粮食收购资格。&amp;从事粮食收购、加工、销售的经营者的粮食库存超出规定的最高库存量的，由粮食行政管理部门责令改正，给予警告；情节严重的，处超出部分粮食价值1倍以上5倍以下的罚款，并可以取消粮食收购资格。</t>
  </si>
  <si>
    <t>5.对违法使用粮食仓储设施、与运输工具行为的处罚</t>
  </si>
  <si>
    <t>【行政法规】《粮食流通管理条例》（2004年5月26日国务院令第407号，2016年2月6日予以修改）&amp;第四十六条　粮食经营者未按照本条例规定使用粮食仓储设施、运输工具的，由粮食行政管理部门或者卫生部门责令改正，给予警告；被污染的粮食不得非法销售、加工。</t>
  </si>
  <si>
    <t>6.对未经许可擅自从事粮食收购活动行为的处罚</t>
  </si>
  <si>
    <t>【行政法规】《粮食流通管理条例》（2004年5月26日国务院令第407号，2016年2月6日予以修改）&amp;第四十条　未经粮食行政管理部门许可擅自从事粮食收购活动的，由粮食行政管理部门没收非法收购的粮食；情节严重的，并处非法收购粮食价值1倍以上5倍以下的罚款；构成犯罪的，将线索移交司法机关，依法追究刑事责任。</t>
  </si>
  <si>
    <t>对违反《招标投标法》行为的处罚</t>
  </si>
  <si>
    <t>1.对不按照法律规定招标、不按照规定在指定媒介发布招标公告或在不同媒介发布的同一公告内容不一致的进行处罚</t>
  </si>
  <si>
    <t>【法律】《中华人民共和国招标投标法》(2000年1月1日起施行)第四十九条  违反本法规定，必须进行招标的项目而不招标的，将必须进行进行招标的项目化整为零或者以其他任何方式规避招标的，责令限期改正，可以处项目合同金额千分之五以上千分之十以下的罚款；对全部或者部分国有资金的项目，可以暂停项目执行或者暂停资金拨付；对单位直接负责的主管人员和其他直接责任人依法给予处分。第五十一条  招标人以不合理的条件限制或者排斥潜在投标人的，对潜在投标人实行歧视待遇的，强制要求投标人组成联合体共同投标的，或者限制投标人之间竞争，可以处一万元以上五万元以下的罚款。&amp;【行政法规】《中华人民共和国招标投标法实施条例》（2011年12月20日公布）第六十三条  招标人有下列限制或者排斥潜在投标人行为之一的由有关行政监督部门依据招标投标法第五十一条规定处罚：（1）依法应当公开招标的项目不按照规定在指定媒介发布资格预审公告或者招标公告；（2）在不同媒介发布的同一招标项目的资格预审公告或者招标公告内容不一致，影响潜在投标人申请资格预审或者投标；依法必须进行招标的项目不按照规定发布资格预审公告或者招标公告，构成规避招标的，依照依照招标投标法第四十九条规定处罚。&amp;【规章】《辽宁省招投标管理办法》（省政府令2003年第160号）第四十五条  招标人或者其委托的招标代理机构，对依法必须进行招标的项目，应当发布招标公告而不发布的，由发展计划行政主管部门或者有关行政管理部门按照《招标投标法》第四十九条的规定予以处罚；第四十六条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</si>
  <si>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2.对必须进行招标的项目而不招标的，将必须进行招标的项目化整为零或者以其他任何方式规避招标的处罚</t>
  </si>
  <si>
    <t>【法律】《中华人民共和国招标投标法》(2000年1月1日起施行)第四十九条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amp;【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</si>
  <si>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3.对泄露应当保密的与招标投标活动有关的情况和资料的，或者与招标人、投标人串通损害国家利益、社会公共利益或者他人合法权益的处罚</t>
  </si>
  <si>
    <t>【法律】《中华人民共和国招标投标法》(2000年1月1日起施行)第五十条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amp;【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</si>
  <si>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</si>
  <si>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</si>
  <si>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t>对在煤炭产品中掺杂、掺假，以次充好行为的处罚</t>
  </si>
  <si>
    <t>市市场局</t>
  </si>
  <si>
    <t>【法律】《中华人民共和国煤炭法》（1996年12月1日主席令第七十五号，2016年11月7日予以修改）&amp;第六十一条  违反本法第四十五条的规定，在煤炭产品中掺杂、掺假，以次充好的，责令停止销售，没收违法所得，并处违法所得一倍以上五倍以下的罚款；构成犯罪的，由司法机关依法追究刑事责任。&amp;【规章】《煤炭经营监管办法》（中华人民共和国国家发展和改革委员会令第13号令，2014年7月30日颁布）第二十九条  采取掺杂使假、以次充好等欺诈手段进行经营的，由县级以上地方人民政府煤炭经营监督管理部门责令停止经营，没收违法所得，并处违法所得一倍以上五倍以下的罚款，列入违法失信名单并向社会公示。</t>
  </si>
  <si>
    <t>对商品煤质量不达标行为的处罚</t>
  </si>
  <si>
    <t>【规章】《商品煤质量管理暂行办法》（国家发展改革、环境保护部、商务部、海关总署、国家工商总局和和国家质量监督检验检疫总局等6部委第16号令，2015年1月1日起实施）第三章第十四条  煤炭管理部门及有关部门在各自职责范围内依法对煤炭质量实施监管。第四章第十九条  商品煤质量达不到本办法要求的，责令限期整改，并予以通报；构成有关法律法规规定的违法行为的，依据有关法律法规予以处罚。</t>
  </si>
  <si>
    <t>对违反《企业投资项目核准和备案管理条例》行为的处罚</t>
  </si>
  <si>
    <t>1.对企业未依法办理核准手续开工建设或者未按照核准的建设地点、建设规模、建设内容等进行建设行为的处罚</t>
  </si>
  <si>
    <t>【行政法规】《企业投资项目核准和备案管理办法》（2016年12月14日国务院令第673号）&amp;第十八条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amp;【规章】《企业投资项目核准和备案管理办法》（2017年国家发展改革委第2号令）&amp;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t>
  </si>
  <si>
    <t>2.对以欺骗、 贿赂等不正当手段取得项目核准文件行为的处罚</t>
  </si>
  <si>
    <t>【行政法规】《企业投资项目核准和备案管理办法》（2016年12月14日国务院令第673号）&amp;第十八条　以欺骗、 贿赂等不正当手段取得项目核准文件，尚未开工建设的，由核准机关撤销核准文件，处项目总投资额1‰以上5‰以下的罚款；已经开工建设的，依照前款规定予以处罚；构成犯罪的，依法追究刑事责任。&amp;【规章】《企业投资项目核准和备案管理办法》（2017年国家发展改革委第2号令）&amp;第五十六条  以欺骗、贿赂等不正当手段取得项目核准文件，尚未开工建设的，由核准机关撤销核准文件，处项目总投资额1‰以上5‰以下的罚款;已经开工建设的，依照前款规定予以处罚;构成犯罪的，依法追究刑事责任。</t>
  </si>
  <si>
    <t>3.对未依法备案项目信息且经责令逾期不改正行为的处罚</t>
  </si>
  <si>
    <t>【行政法规】《企业投资项目核准和备案管理办法》（2016年12月14日国务院令第673号）&amp;第十九条　实行备案管理的项目，企业未依照本条例规定将项目信息或者已备案项目的信息变更情况告知备案机关，或者向备案机关提供虚假信息的，由备案机关责令限期改正；逾期不改正的，处2万元以上5万元以下的罚款。&amp;【规章】《企业投资项目核准和备案管理办法》（2017年国家发展改革委第2号令）&amp;第五十七条  实行备案管理的项目，企业未依法将项目信息或者已备案项目信息变更情况告知备案机关，或者向备案机关提供虚假信息的，由备案机关责令限期改正;逾期不改正的，处2万元以上5万元以下的罚款。</t>
  </si>
  <si>
    <t>4.对投资建设产业政策禁止投资建设项目行为的处罚</t>
  </si>
  <si>
    <t>【行政法规】《企业投资项目核准和备案管理办法》（2016年12月14日国务院令第673号）&amp;第二十条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amp;【规章】《企业投资项目核准和备案管理办法》（2017年国家发展改革委第2号令）&amp;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</si>
  <si>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对违反《中华人民共和国石油天然气管道保护法》行为的处罚</t>
  </si>
  <si>
    <t>1.对管道企业违法行为的处罚</t>
  </si>
  <si>
    <t>【法律】《中华人民共和国石油天然气管道保护法》（2010年10月1日起实施）&amp;第五十条 管道企业有下列行为之一的，由县级以上地方人民政府主管管道保护工作的部门责令限期改正；逾期不改正的，处二万元以上十万元以下的罚款；对直接负责的主管人员和其他直接责任人员给予处分：&amp;（一）未依照本法规定对管道进行巡护、检测和维修的；&amp;（二）对不符合安全使用条件的管道未及时更新、改造或者停止使用的；&amp;（三）未依照本法规定设置、修复或者更新有关管道标志的；&amp;（四）未依照本法规定将管道竣工测量图报人民政府主管管道保护工作的部门备案的；&amp;（五）未制定本企业管道事故应急预案，或者未将本企业管道事故应急预案报人民政府主管管道保护工作的部门备案的；&amp;（六）发生管道事故，未采取有效措施消除或者减轻事故危害的；&amp;（七）未对停止运行、封存、报废的管道采取必要的安全防护措施的。&amp;【规范性文件】《中共辽宁省委办公厅 辽宁省人民政府办公厅关于印发&lt;辽宁省发展和改革委员会职能配置、内设机构和人员编制规定&gt;的通知》（厅秘发〔2018〕168号）&amp;（十二）负责全省石油、天然气（包括天然气、煤层气和煤制气，不包括城镇燃气）管道的保护工作，统筹协调管道保护的重大问题</t>
  </si>
  <si>
    <t>2.对实施危害管道安全行为的处罚</t>
  </si>
  <si>
    <t>【法律】《中华人民共和国石油天然气管道保护法》（2010年10月1日起实施）&amp;第五十二条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amp;【规范性文件】《中共辽宁省委办公厅 辽宁省人民政府办公厅关于印发&lt;辽宁省发展和改革委员会职能配置、内设机构和人员编制规定&gt;的通知》（厅秘发〔2018〕168号）&amp;（十二）负责全省石油、天然气（包括天然气、煤层气和煤制气，不包括城镇燃气）管道的保护工作，统筹协调管道保护的重大问题</t>
  </si>
  <si>
    <t>3.对未经依法批准进行施工作业行为的处罚</t>
  </si>
  <si>
    <t>【法律】《中华人民共和国石油天然气管道保护法》（2010年10月1日起实施）&amp;第五十三条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amp;【规范性文件】《中共辽宁省委办公厅 辽宁省人民政府办公厅关于印发&lt;辽宁省发展和改革委员会职能配置、内设机构和人员编制规定&gt;的通知》（厅秘发〔2018〕168号）&amp;（十二）负责全省石油、天然气（包括天然气、煤层气和煤制气，不包括城镇燃气）管道的保护工作，统筹协调管道保护的重大问题</t>
  </si>
  <si>
    <t>4.对擅自开启、关闭管道阀门等行为的处罚</t>
  </si>
  <si>
    <t>【法律】《中华人民共和国石油天然气管道保护法》（2010年10月1日起实施）&amp;第五十四条 违反本法规定，有下列行为之一的，由县级以上地方人民政府主管管道保护工作的部门责令改正；情节严重的，处二百元以上一千元以下的罚款：&amp;（一）擅自开启、关闭管道阀门的；&amp;（二）移动、毁损、涂改管道标志的；&amp;（三）在埋地管道上方巡查便道上行驶重型车辆的；&amp;（四）在地面管道线路、架空管道线路和管桥上行走或者放置重物的；&amp;（五）阻碍依法进行的管道建设的。&amp;【规范性文件】《中共辽宁省委办公厅 辽宁省人民政府办公厅关于印发&lt;辽宁省发展和改革委员会职能配置、内设机构和人员编制规定&gt;的通知》（厅秘发〔2018〕168号）&amp;（十二）负责全省石油、天然气（包括天然气、煤层气和煤制气，不包括城镇燃气）管道的保护工作，统筹协调管道保护的重大问题</t>
  </si>
  <si>
    <t>对粮食经营活动检查</t>
  </si>
  <si>
    <t>【行政法规】《粮食流通管理条例》（2004年5月26日国务院令第407号，2016年2月6日予以修改）&amp;第三十四条　粮食行政管理部门依照本条例对粮食经营者从事粮食收购、储存、运输活动和政策性用粮的购销活动，以及执行国家粮食流通统计制度的情况进行监督检查。&amp;粮食行政管理部门应当根据国家要求对粮食收购资格进行核查。&amp;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t>
  </si>
  <si>
    <t>实施中等及中等以下学历教育、学前教育、自学考试助学及其他文化教育的学校设立、变更和终止审批</t>
  </si>
  <si>
    <t>1.实施中等及中等以下学历教育、学前教育、自学考试助学及其他文化教育的学校设立审批</t>
  </si>
  <si>
    <t>教育系统</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</si>
  <si>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amp;【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amp;【法律】《中华人民共和国民办教育促进法》（2002年12月28日主席令第80号，2013年6月29日予以修改，2016年11月7日再次予以修改）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十三条：申请筹设民办学校，举办者应当向审批机关提交下列材料：……第十五条：申请正式设立民办学校的，举办者应当向审批机关提交下列材料：……第十六条：具备办学条件，达到设置标准的，可以直接申请正式设立，并应当提交本法第十三条和第十五条（三）、（四）、（五）项规定的材料。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六条：民办学校有下列情形之一的，应当终止：（一）根据学校章程规定要求终止，并经审批机关批准的；（二）被吊销办学许可证的；（三）因资不抵债无法继续办学的。第五十八条：民办学校终止时，应当依法进行财务清算。第六十条：终止的民办学校，由审批机关收回办学许可证和销毁印章，并注销登记。&amp;【地方性法规】《辽宁省民办教育促进条例》（2006年12月1日辽宁省第十届人民代表大会常务委员会第二十八次会议通过，2015年9月25日修订）第三十条：民办学校变更名称、层次、类别、地址，由学校理事会、董事会或者其他形式的决策机构报学校审批机关批准，并应当自学校审批机关批准之日起３０日内，向民政部门申请变更登记。&amp;【规范性文件】《辽宁省人民政府关于取消和下放一批行政职权项目的决定》（辽政发〔2013〕21号&amp;附件“三、省教育厅”（二）第4项：中等职业技术专业学校设立审批。下放后实施机关：市级政府。&amp;【规范性文件】《辽宁省人民政府关于取消和下放一批行政审批项目的决定》（辽政发〔2014〕30号）&amp;附件1“三、省教育厅”（二）第1项：民办非学历高等教育机构的设立，分立，合并，变更名称、层次、类别、举办终止。下放后实施机关：市、县级教育行政主管部门&amp;【规范性文件】《辽宁省人民政府关于取消和下放一批行政审批项目的决定》（辽政发〔2015〕21号）&amp;附件1第18项：自学考试助学机构专业设置审核。下放后实施机关：市级教育行政主管部门。</t>
  </si>
  <si>
    <t>2.实施中等及中等以下学历教育、学前教育、自学考试助学及其他文化教育的学校延续行政许可的有效期审批</t>
  </si>
  <si>
    <t>3.实施中等及中等以下学历教育、学前教育、自学考试助学及其他文化教育的学校变更审批</t>
  </si>
  <si>
    <t>4.实施中等及中等以下学历教育、学前教育、自学考试助学及其他文化教育的学校终止审批</t>
  </si>
  <si>
    <t>文艺、体育等专业训练的社会组织自行实施义务教育审批</t>
  </si>
  <si>
    <t>【法律】《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</si>
  <si>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校车使用许可</t>
  </si>
  <si>
    <t>【行政法规】《校车安全管理条例》（2012年4月5日国务院令617号）&amp;第十五条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</si>
  <si>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学校办学水平和教育质量评估的确认</t>
  </si>
  <si>
    <t>市教育局</t>
  </si>
  <si>
    <t>【法律】《中华人民共和国教育法》（1995年3月18日主席令第45号，2015年12月27日予以修改）第二十五条：国家实行教育督导制度和学校及其他教育机构教育评估制度。&amp;【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amp;【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amp;【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amp;【行政法规】《教育督导条例》（2012年8月29日通过）第二条：……教育督导包括以下内容：……（二）县级以上地方人民政府对本行政区域内的学校和其他教育机构（以下统称学校）教育教学工作的督导。</t>
  </si>
  <si>
    <t>学生资助</t>
  </si>
  <si>
    <t>行政给付</t>
  </si>
  <si>
    <t>【法律】《中华人民共和国教育法》（1995年3月18日主席令第45号，2015年12月27日予以修改）&amp; 第三十八条 国家、社会对符合入学条件、家庭经济困难的儿童、少年、青年，提供各种形式的资助。&amp; 第四十三条 受教育者享有下列权利：（二）按照国家有关规定获得奖学金、贷学金、助学金；&amp;【规章】《财政部教育部关于印发中等职业学校国家助学金管理暂行办法的通知》（财教〔2007〕84号）；&amp;第三条国家助学金资助对象是具有中等职业学校全日制正式学籍的在校一、二年级所有农村户籍的学生和县镇非农户口的学生以及城市家庭经济困难学生。&amp;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amp;【规章】《财政部教育部关于印发普通高中国家助学金管理暂行办法的通知》（财教[2010]461号）&amp;第三条普通高中国家助学金的资助对象为具有正式注册学籍的普通高中在校生中的家庭经济困难学生。&amp;第七条国家助学金的基本申请条件：&amp;1.热爱祖国，拥护中国共产党的领导；&amp;2.遵守宪法和法律，遵守学校规章制度；&amp;3.诚实守信，道德品质优良；&amp;4.勤奋学习，积极上进；&amp;5.家庭经济困难，生活俭朴&amp;【规范性文件】《关于加快国家扶贫开发工作重点县“两免一补”实施步伐有关工作意见的通知》（国办发[2005]7号）&amp;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</si>
  <si>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对发展教育事业做出突出贡献的奖励</t>
  </si>
  <si>
    <t>【法律】《中华人民共和国教育法》（1995年3月18日主席令第45号，2015年12月27日予以修改）第十三条：国家对发展教育事业做出突出贡献的组织和个人，给予奖励。&amp;【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amp;【法律】《中华人民共和国职业教育法》（1996年5月15日通过，自1996年9月1日起施行）第十条：国家对在职业教育中作出显著成绩的单位和个人给予奖励。&amp;【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amp;【规章】《中小学教师继续教育规定》（1999年9月13日教育部令第7号）第十九条：各级人民政府教育行政部门要对中小学教师继续教育工作成绩优异的单位和个人，予以表彰和奖励。&amp;【规章】《中小学校长培训规定》（1999年12月30日教育部令第8号）第十七条：各级人民政府教育行政部门应当把中小学校长参加培训的情况纳入教育督导的重要内容。对培训工作成绩突出的单位和个人，予以表彰和奖励。&amp;【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amp;【法律】《中华人民共和国义务教育法》(1986年4月12日通过，2018年12月29日修订)第十条：对在义务教育实施工作中做出突出贡献的社会组织和个人，各级人民政府及其有关部门按照有关规定给予表彰、奖励。&amp;【法律】《中华人民共和国国家通用语言文字法》（2000年10月31日颁布）第七条：国家奖励为国家语言文字事业做出突出贡献的组织和个人。&amp;《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amp;《学校体育工作条例》（1990年3月12日国家教育委员会第8号令、国家体委第11号令，2017年3月1日国务院令第676号修改）第二十六条：对在学校体育工作中成绩显著的单位和个人，各级教育、体育行政部门或者学校应当给予表彰、奖励&amp;《学校卫生工作条例》（1990年6月4日国家教育委员会令第10号、卫生部令第1号）第三十一条：对在学校卫生工作中成绩显著的单位或者个人，各级教育、卫生行政部门和学校应当给予表彰、奖励&amp;《学校艺术教育工作规程》（2002年7月25日教育部令第13号）第十七条：教育行政部门和学校对于在学校艺术教育工作中取得突出成绩的单位和个人，应当给予表彰和奖励&amp;《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amp;【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amp;【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amp;【规范性文件】 《国务院关于进一步做好新形势下就业创业工作的意见》（国发[2015]23号）第二十四条：对在就业创业工作中取得显著成绩的单位和个人，按国家有关规定予以表彰奖励。&amp;【行政法规】《社会救助暂行办法》（2014年2月21日国务院令第649号）第八条：对在社会救助工作中作出显著成绩的单位、个人，按照国家有关规定给予表彰、奖励。&amp;【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</si>
  <si>
    <t>对班主任及其他德育工作先进集体和先进个人等表彰</t>
  </si>
  <si>
    <t>【规章】《中小学德育工作规程》（教基[1998]4号，2010年12月13日教育部令第30号修正）&amp;第三十二条中小学校要建立、健全中小学班主任的聘任、培训、考核、评优制度。各级教育行政部门对长期从事班主任工作的教师应当给予奖励。&amp;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amp;【规范性文件】《中共中央办公厅国务院办公厅关于适应新形势进一步加强和改进中小学德育工作的意见》（中办发〔2000〕28号）&amp;强化中小学德育工作的表彰奖励和督导评估机制。各省、自治区、直辖市可在高中阶段评选优秀学生，省级优秀学生可获得普通高等学校保送生资格。对德育工作实绩突出的教师要进行表彰奖励&amp;【规范性文件】《关于进一步减少和规范高考加分项目和分值的意见》（教学[2014]17号），（4）取消省级优秀学生加分项目。在高级中等教育阶段，获得省级优秀学生的称号的考生，不再具备高考加分资格。</t>
  </si>
  <si>
    <t>对各类优秀学生的奖励</t>
  </si>
  <si>
    <t>【规范性文件】《中共中央国务院关于进一步加强和改进未成年人思想道德建设的若干意见》（中发〔2004〕8号）&amp;第六条通过评选三好学生、优秀团员和少先队员、先进集体等活动，为未成年人树立可亲、可信、可敬、可学的榜样，让他们从榜样的感人事迹和优秀品质中受到鼓舞、汲取力量。</t>
  </si>
  <si>
    <t>对教师申诉作出的处理</t>
  </si>
  <si>
    <t>【法律】《中华人民共和国教师法》（1993年10月31日主席令第18号，2009年8月27日予以修改）&amp;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</si>
  <si>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对学生申诉作出的处理</t>
  </si>
  <si>
    <t>【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t>
  </si>
  <si>
    <t>对省内学校和其他教育机构教育教学工作的督导</t>
  </si>
  <si>
    <t>【法律】《中华人民共和国教育法》（1995年3月18日主席令第45号，2015年12月27日予以修改）&amp;第二十五条  国家实行教育督导制度和学校及其他教育机构教育评估制度。&amp;【法律】《中华人民共和国义务教育法》(1986年4月12日通过，2018年12月29日修订)&amp;第八条　人民政府教育督导机构对义务教育工作执行法律法规情况、教育教学质量以及义务教育均衡发展状况等进行督导，督导报告向社会公布。&amp;【法律】《中华人民共和国职业教育法》（1996年5月15日通过，自1996年9月1日起施行）&amp;第十一条第三款 县级以上地方各级人民政府应当加强对本行政区域内职业教育工作的领导、统筹协调和督导评估。&amp;【行政法规】《教育督导条例》（国务院令第624号，2012年9月9日颁布）&amp;第二条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</si>
  <si>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民办学校年检</t>
  </si>
  <si>
    <t>【规章】《民办高等学校办学管理若干规定》（2007年2月教育部令第25号）&amp;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amp;【规章】《独立学院设置与管理办法》（2008年2月教育部令26号）&amp;第六条第二款：“省、自治区、直辖市人民政府教育行政部门（以下简称省级教育行政部门）主管本行政区域内的独立学院工作，依法履行下列职责：……（四）独立学院的年度检查；……”&amp;【规范性文件】《国务院办公厅关于规范校外培训机构发展的意见》（国办发〔2018〕80号）&amp;“县级教育部门要会同有关部门按照校外培训机构设置标准、审批条件、办学行为要求和登记管理有关规定完善管理办法，认真组织开展年检和年度报告公示工作。”&amp;【规范性文件】《国务院关于鼓励社会力量兴办教育促进民办教育健康发展的若干意见》（国发〔2016〕81号）&amp;“加强民办教育管理机构建设，强化民办教育督导，完善民办学校年度报告和年度检查制度。”&amp;【规范性文件】《中共中央 国务院关于学前教育深化改革规范发展的若干意见》（2018年11月7日）&amp;“强化对幼儿园教职工资质和配备、收费行为、安全防护、卫生保健、保教质量、经费使用以及财务管理等方面的动态监管，完善年检制度。”</t>
  </si>
  <si>
    <t>幼儿园年检</t>
  </si>
  <si>
    <t>【地方性法规】《辽宁省学前教育条例》（2017年1月10日通过）&amp;第十五条实行幼儿园年检制度和动态监管。县教育主管部门负责幼儿园年度检验工作和动态监管，公示年检结果。幼儿园年度检验合格后，方可接受儿童入园。年检不合格并且限期整改后，仍然达不到要求的，取消其办园资格。</t>
  </si>
  <si>
    <t>对违反《中华人民共和国教育法》等行为的处罚</t>
  </si>
  <si>
    <t>1.对违法颁发学位证书、学历证书或者其他学业证书行为的处罚</t>
  </si>
  <si>
    <t>【法律】《中华人民共和国教育法》（1995年3月18日主席令第45号，2015年12月27日予以修改）&amp;第八十二条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amp;【规章】《中华人民共和国中外合作办学条例实施办法》（2004年6月2日教育部令第20号）&amp;第五十八条　中外合作办学机构和项目违反《中华人民共和国教育法》的规定，颁发学历、学位证书或者其他学业证书的，依照《中华人民共和国教育法》的有关规定进行处罚。</t>
  </si>
  <si>
    <t>2.对违反国家有关规定举办学校或者其他教育机构的处罚</t>
  </si>
  <si>
    <t>【法律】《中华人民共和国教育法》（1995年3月18日主席令第45号，2015年12月27日予以修改）&amp;第七十五条  违反国家有关规定，举办学校或者其他教育机构的，由教育行政部门或者其他有关行政部门予以撤销；有违法所得的，没收违法所得；对直接负责的主管人员和其他直接责任人员，依法给予处分。&amp;【地方性法规】《辽宁省实施&lt;中华人民共和国职业教育法&gt;办法》（1997年1月23日通过，2014年1月9日修正）&amp;第三十四条 未经批准开办职业学校、职业培训机构的，由教育或劳动行政部门予以取缔，有违法所得的，没收违法所得；对直接负责的主管人员和其他直接责任人员予以行政处分。构成犯罪的，依法追究刑事责任。&amp;【法律】《中华人民共和国民办教育促进法》（2002年12月28日通过，2016年11月07日予以修正）&amp;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</si>
  <si>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3.对学校或者其他教育机构违反国家有关规定招收学生的处罚</t>
  </si>
  <si>
    <t>【法律】《中华人民共和国教育法》（1995年3月18日主席令第45号，2015年12月27日予以修改）&amp;第七十六条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</si>
  <si>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对民办学校和其他教育机构违法办学行为的处罚</t>
  </si>
  <si>
    <t>【法律】《中华人民共和国民办教育促进法》（2002年12月28日通过，2016年11月07日予以修正）&amp;第六十二条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amp;【行政法规】《中华人民共和国民办教育促进法实施条例》（2004年3月5日国务院令第399号）&amp;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amp;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amp;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</si>
  <si>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对干涉他人学习和使用国家通用语言文字行为的处理</t>
  </si>
  <si>
    <t>【地方性法规】《辽宁省实施&lt;中华人民共和国国家通用语言文字法&gt;规定》（2005年5月28日颁布）&amp;第十三条 违反本规定的，由县级以上人民政府语言文字工作主管部门或者其他有关部门对直接责任人员进行批评教育，责令改正；拒不改正的，予以警告，并督促其限期改正；或者依据有关法律、法规进行处理。</t>
  </si>
  <si>
    <t>对违反《辽宁省学前教育条例》行为的处罚</t>
  </si>
  <si>
    <t>1.对未经教育主管部门登记注册或者颁发办学许可，擅自举办幼儿园或者其他从事学前教育的机构处罚</t>
  </si>
  <si>
    <t>【地方性法规】《辽宁省学前教育条例》（2017年1月10日通过）&amp;第四十二条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</si>
  <si>
    <t>2.对幼儿园有园舍、设施设备和玩教具等不符合国家和省有关安全、卫生和环保标准，损害儿童身体健康或者威胁儿童安全等的处罚</t>
  </si>
  <si>
    <t>【地方性法规】《辽宁省学前教育条例》（2017年1月10日通过）&amp;第四十三条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</si>
  <si>
    <t>3.对幼儿园违反《辽宁省学前教育条例》第二十五条第二款规定或者违反规定聘用人员的处罚</t>
  </si>
  <si>
    <t>【地方性法规】《辽宁省学前教育条例》（2017年1月10日通过）&amp;第四十四条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</si>
  <si>
    <t>4.对幼儿园教职工违反《辽宁省学前教育条例》第二十六条第二款规定或者将儿童交与除家长和受托人以外的无关人员的处罚</t>
  </si>
  <si>
    <t>【地方性法规】《辽宁省学前教育条例》（2017年1月10日通过）&amp;第四十五条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</si>
  <si>
    <t>5.对未经家长事前同意，给儿童服用药品的处罚</t>
  </si>
  <si>
    <t>【地方性法规】《辽宁省学前教育条例》（2017年1月10日通过）&amp;第四十六条　未经家长事前同意，给儿童服用药品的，由教育主管部门降低幼儿园评估等级，处三万元罚款；对直接负责的主管人员和其他直接责任人员建议其主管单位给予处分。</t>
  </si>
  <si>
    <t>弄虚作假或以其他欺骗手段获得教师资格，教师品行不良、侮辱学生，影响恶劣的处罚</t>
  </si>
  <si>
    <t>【行政法规】《教师资格条例》（1995年12月12日国务院令第188号）&amp;第十九条有下列情形之一的，由县级以上人民政府教育行政部门撤销其教师资格：&amp;（一）弄虚作假、骗取教师资格的；&amp;（二）品行不良、侮辱学生，影响恶劣的。被撤销教师资格的，自撤销之日起5年内不得重新申请认定教师资格，其教师资格证书由县级以上人民政府教育行政部门收缴。</t>
  </si>
  <si>
    <t>在电力设施周围或电力设施保护区内进行可能危及电力设施安全作业的审批</t>
  </si>
  <si>
    <t>工业和信息化系统</t>
  </si>
  <si>
    <t>市工信局</t>
  </si>
  <si>
    <t>【法律】《中华人民共和国电力法》（1996年4月1日主席令第六十号，2018年12月29日修改）&amp;第五十二条 在电力设施周围进行爆破及其他可能危及电力设施安全的作业的，应当按照国务院有关电力设施保护的规定，经批准并采取确保电力设施安全的措施后，方可进行作业。&amp;第五十四条 任何单位和个人需要在依法划定的电力设施保护区内进行可能危及电力设施安全的作业时，应当经电力管理部门批准并采取安全措施后，方可进行作业。&amp;【行政法规】《电力设施保护条例》（1987年9月15日国务院发布，2011年1月8日国务院令第588号予以修改）&amp;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amp;【规范性文件】《辽宁省人民政府关于取消和下放一批行政职权项目的决定》（辽政发〔2013〕21号）下放市级经济和信息化主管部门管理。</t>
  </si>
  <si>
    <t>工业固定资产投资项目节能评估和审查</t>
  </si>
  <si>
    <t>【法律】《中华人民共和国节约能源法》（2016年7月修订）&amp;第十五条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amp;【规章】《工业节能管理办法》（工业和信息化部第33号令，2016年4月27日公布）&amp;第十三条 各级工业和信息化主管部门应当依据职责对工业企业固定资产投资项目节能评估报告开展有关节能审查工作。对通过审查的项目，应当加强事中事后监管，对节能措施落实情况进行监督管理。&amp;【规范性文件】《辽宁省人民政府关于取消调整一批行政职权事项的通知》（辽政发〔2016〕48号）下放至市级（含绥中、昌图县）工业行政主管部门。</t>
  </si>
  <si>
    <t>工业技术改造项目备案</t>
  </si>
  <si>
    <t>【行政法规】《企业投资项目核准和备案管理条例》（中华人民共和国国务院令第673号）&amp;第三条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amp;对前款规定以外的项目，实行备案管理。除国务院另有规定的，实行备案管理的项目按照属地原则备案，备案机关及其权限由省、自治区、直辖市和计划单列市人民政府规定。</t>
  </si>
  <si>
    <t>对违反《电力法》行为的处罚</t>
  </si>
  <si>
    <t>1.对电力建设项目使用国家明令淘汰的电力设备和技术行为的处罚</t>
  </si>
  <si>
    <t>【法律】《中华人民共和国电力法》（1996年4月1日主席令第六十号，2018年12月29日修改）&amp;第六十二条 违反本法第十四条规定，电力建设项目使用国家明令淘汰的电力设备和技术的，由电力管理部门责令停止使用，没收国家明令淘汰的电力设备，并处五万元以下的罚款。</t>
  </si>
  <si>
    <t>2.对未经许可，从事供电或者变更供电营业区行为的处罚</t>
  </si>
  <si>
    <t>【法律】《中华人民共和国电力法》（1996年4月1日主席令第六十号，2018年12月29日修改）&amp;第六十三条 违反本法第二十五条规定，未经许可，从事供电或者变更供电营业区的，由电力管理部门责令改正，没收违法所得，可以并处违法所得五倍以下的罚款。</t>
  </si>
  <si>
    <t>3.对危害供电、用电安全或者扰乱供电、用电秩序行为的处罚</t>
  </si>
  <si>
    <t>【法律】《中华人民共和国电力法》（1996年4月1日主席令第六十号，2018年12月29日修改）&amp;第六十五条 违反本法第三十二条规定，危害供电、用电安全或者扰乱供电、用电秩序的，由电力管理部门责令改正，给予警告；情节严重或者拒绝改正的，可以中止供电，可以并处五万元以下的罚款。</t>
  </si>
  <si>
    <t>4.对盗窃电能行为的处罚</t>
  </si>
  <si>
    <t>【法律】《中华人民共和国电力法》（1996年4月1日主席令第六十号，2018年12月29日修改）&amp;第七十一条盗窃电能的，由电力管理部门责令停止违法行为，追缴电费并处应交电费五倍以下的罚款。</t>
  </si>
  <si>
    <t>对违反《辽宁省电力设施保护条例》行为的处罚</t>
  </si>
  <si>
    <t>1.对在发电厂、变电站围墙外侧3米内兴建建筑物、构筑物等行为的处罚</t>
  </si>
  <si>
    <t xml:space="preserve">【地方性法规】《辽宁省电力设施保护条例》（2016年11月11日辽宁省第12届人民代表大会于第二十九次会议通过）&amp;第三十四条　违反本条例规定，有下列行为之一的，由电力管理部门责令限期改正；逾期不改正的，由电力管理部门处一千元罚款，并可以依法申请拆除或者清除:&amp;（一）在发电厂、变电站围墙外侧3米内兴建建筑物、构筑物；&amp;（二）在发电厂、变电站围墙外侧5米内堆放谷物、草料、木材、秸秆、易燃易爆物品；&amp;（三）在各种电力专用管道（沟）保护区、风力发电机塔架基础周围10米内倾倒酸、碱、盐及其他有害化学物品，堆放垃圾和矿渣，放置易燃易爆物品；&amp;（四）在发电、变电设施排水排洪渠道上引水灌溉，倾倒残土、垃圾杂物；&amp;（五）利用杆塔、拉线作起重牵引地锚；&amp;（六）在杆塔、拉线上拴牲畜、悬挂物体、攀附农作物；&amp;（七）在杆塔、拉线基础的保护范围内取土、打桩、钻探、挖掘或者倾倒酸、碱、盐及其他有害化学物品；&amp;（八）在杆塔内（不含杆塔与杆塔之间）或者杆塔与拉线之间修筑道路；&amp;（九）拆卸杆塔或者拉线上的器材，移动、损坏永久性标志或者标志牌；&amp;（十）在架空电力线路、电力专用通信线路保护区内堆放谷物、草料、垃圾、矿渣、易燃易爆物品及其他影响安全供电的物品；钓鱼，采石，烧窑，烧荒，烧纸，放烟花。                                                     </t>
  </si>
  <si>
    <t>2.对在水力发电设施水域保护区内炸鱼、捕鱼、游泳、划船及其他可能危及水工建筑物安全的行为等行为的处罚</t>
  </si>
  <si>
    <t>【地方性法规】《辽宁省电力设施保护条例》（2016年11月11日辽宁省第12届人民代表大会于第二十九次会议通过）&amp;第三十五条　违反本条例规定，有下列行为之一的，由电力管理部门责令限期改正；逾期不改正的，由电力管理部门处三千元罚款，并可以依法申请拆除或者清除:&amp;（一）在水力发电设施水域保护区内炸鱼、捕鱼、游泳、划船及其他可能危及水工建筑物安全的行为；&amp;（二）在发电厂、变电站围墙外侧500米区域内烧窑、烧荒或者焚烧垃圾等；&amp;（三）在发电厂、变电站围墙外侧300米区域内放风筝等飘动物体；&amp;（四）在各种电力专用管道（沟）保护区、风力发电机塔架基础周围10米内或者电厂灰场范围内，采石、取土、挖掘、打桩、钻探、破坏植被；&amp;（五）向风力发电机、电力线路射击或者抛掷物体；&amp;（六）在风力发电设施保护区内放放风筝等飘动物体，焚烧物体，进行爆破或者从事有污染的作业；&amp;（七）在架空电力线路导线两侧各300米区域内放风筝等飘动物体；&amp;（八）擅自攀登杆塔或者在杆塔上架设电力线、通信线、广播线，安装广播喇叭；&amp;（九）在地下电缆保护区内堆放垃圾、矿渣、易燃易爆物品，倾倒酸、碱、盐及其他有害化学物品。</t>
  </si>
  <si>
    <t>3.对危及发电、变电设施的输水、输油、供热、排灰等管道（沟）的安全运行等行为的处罚</t>
  </si>
  <si>
    <t>【地方性法规】《辽宁省电力设施保护条例》（2016年11月11日辽宁省第12届人民代表大会于第二十九次会议通过）&amp;第三十六条　违反本条例规定，有下列行为之一的，由电力管理部门责令限期改正；逾期不改正的，处五千元罚款；情节严重的，处一万元罚款:&amp;（一）危及发电、变电设施的输水、输油、供热、排灰等管道（沟）的安全运行；&amp;（二）影响发电、变电设施的专用铁路、公路、桥梁、码头的使用；&amp;（三）擅自在导线上接用电器设备；&amp;（四）破坏、损坏、涂改、移动、围挡电能计量及用电信息采集设施。</t>
  </si>
  <si>
    <t>4.对未按照规定设置安全警示标志等行为的处罚</t>
  </si>
  <si>
    <t>【地方性法规】《辽宁省电力设施保护条例》（2016年11月11日辽宁省第12届人民代表大会第二十九次会议通过）&amp;第三十七条　违反本条例规定，电力设施所有权人有下列行为之一的，由电力管理部门责令限期改正；逾期不改正的，处一万元罚款；情节严重的，处三万元罚款:&amp;（一）未按照规定设置安全警示标志的；&amp;（二）未按照国家、行业标准建设电力设施的；&amp;（三）未制定电力设施突发事件应急预案的；&amp;（四）未按照规定对电力设施进行巡视、维护、检修，造成人身伤亡、重大财产损失的。</t>
  </si>
  <si>
    <t>对擅自伸入或跨越供电营业区供电行为、向外转供电行为的处罚</t>
  </si>
  <si>
    <t>【行政法规】《电力供应与使用条例》（国务院令第196号，1996年4月17日发布）&amp;第三十八条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</si>
  <si>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</si>
  <si>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【法律】《中华人民共和国电力法》（1996年4月1日主席令第六十号，2018年12月29日修改）&amp;第五十六条  电力管理部门依法对电力企业和用户执行电力法律、行政法规的情况进行监督检查。&amp;第五十八条  电力监督检查人员进行监督检查时，有权向电力企业或者用户了解有关执行电力法律、行政法规的情况，查阅有关资料，并有权进入现场进行检查。</t>
  </si>
  <si>
    <t>对民爆生产销售单位安全生产情况的检查</t>
  </si>
  <si>
    <t>【规章】《辽宁省民用爆炸物品安全管理办法》（辽宁省人民政府令第243号，2010年2月20日施行）&amp;第二十五条 负有民用爆炸物品安全监督管理职责的部门应当按其职责分工依法对民用爆炸物品从业单位的安全生产工作进行定期检查或者抽查。</t>
  </si>
  <si>
    <t>对违反《中华人民共和国电力法》行为的强制</t>
  </si>
  <si>
    <t>2.对未经批准或者未采取安全措施在电力设施周围或者在依法划定的电力设施保护区内进行作业，危及电力设施安全的责令恢复原状</t>
  </si>
  <si>
    <t>【法律】《中华人民共和国电力法》（1996年4月1日主席令第六十号，2018年12月29日修改）&amp;第六十八条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</si>
  <si>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筹备设立宗教活动场所审批</t>
  </si>
  <si>
    <t>1.宗教活动场所设立审批</t>
  </si>
  <si>
    <t>民族和宗教系统</t>
  </si>
  <si>
    <t>市民宗局</t>
  </si>
  <si>
    <t>市委统战部（民宗局）</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</si>
  <si>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amp;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amp;省、自治区、直辖市人民政府宗教事务部门应当自收到设区的市级人民政府宗教事务部门报送的材料之日起30日内，作出批准或者不予批准的决定。&amp;宗教活动场所的设立申请获批准后，方可办理该宗教活动场所的筹建事项。”&amp;第三十三条第二款：“宗教活动场所扩建、异地重建的，应当按照本条例第二十一条规定的程序办理。”</t>
  </si>
  <si>
    <t>2.宗教活动场所扩建审批</t>
  </si>
  <si>
    <t>3.宗教活动场所异地重建审批</t>
  </si>
  <si>
    <t>在宗教活动场所内改建或者新建建筑物审批</t>
  </si>
  <si>
    <t>《宗教事务条例》（2004年11月30日国务院令第426号，2017年8月26日修订）第三十三条第一款：“在宗教活动场所内改建或者新建建筑物，应当经所在地县级以上地方人民政府宗教事务部门批准后，依法办理规划、建设等手续。”</t>
  </si>
  <si>
    <t>宗教活动场所登记审批</t>
  </si>
  <si>
    <t>1.宗教活动场所登记审批</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</si>
  <si>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</si>
  <si>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2.宗教活动场所变更审批</t>
  </si>
  <si>
    <t>3.宗教活动场所终止审批</t>
  </si>
  <si>
    <t>宗教团体成立、变更、注销前审批</t>
  </si>
  <si>
    <t>1.宗教团体成立前审批</t>
  </si>
  <si>
    <t>《宗教事务条例》（2004年11月30日国务院令第426号，2017年8月26日修订）第七条第一款：“宗教团体的成立、变更和注销，应当依照国家社会团体管理的有关规定办理登记。”&amp;《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</si>
  <si>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2.宗教团体变更前审批</t>
  </si>
  <si>
    <t>3.宗教团体注销前审批</t>
  </si>
  <si>
    <t>宗教活动场所法人登记审批</t>
  </si>
  <si>
    <t>《宗教事务条例》（2004年11月30日国务院令第426号，2017年8月26日修订）第二十三条：“宗教活动场所符合法人条件的，经所在地宗教团体同意，并报县级人民政府宗教事务部门审查同意后，可以到民政部门办理法人登记。”</t>
  </si>
  <si>
    <t>设立宗教临时活动地点审批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</si>
  <si>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</si>
  <si>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宗教团体、宗教院校、宗教活动场所接受境外组织和个人捐赠审批</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</si>
  <si>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</si>
  <si>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清真食品生产经营许可</t>
  </si>
  <si>
    <t>1.一般清真食品生产经营单位许可审批</t>
  </si>
  <si>
    <t>【地方性法规】《辽宁省清真食品生产经营管理条例》（2012年9月27日颁布）&amp;第七条 从事清真食品生产经营的单位和个人，应当向所在地县以上民族事务行政主管部门申领《清真食品生产经营许可证》和统一清真标志。&amp;第九条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</si>
  <si>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2.清真食品生产经营许可变更审批</t>
  </si>
  <si>
    <t>【地方性法规】《辽宁省清真食品生产经营管理条例》（2012年9月27日颁布）&amp;第七条 从事清真食品生产经营的单位和个人，应当向所在地县以上民族事务行政主管部门申领《清真食品生产经营许可证》和统一清真标志。&amp;第九条 清真屠宰厂（场）的清真食品生产经营许可有效期限为一年……。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</si>
  <si>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3.清真食品生产经营许可延期审批</t>
  </si>
  <si>
    <t>公民民族成份变更审批</t>
  </si>
  <si>
    <t>【规章】《中国公民民族成份登记管理办法》（国家民委、公安部令第2号）&amp;第十一条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amp;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</si>
  <si>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县级审核转报市级</t>
  </si>
  <si>
    <t>民族团结进步模范集体和模范个人表彰审核</t>
  </si>
  <si>
    <t>2.县（区，市）民族团结进步模范集体和模范个人表彰审核</t>
  </si>
  <si>
    <t>【行政法规】《国务院实施&lt;中华人民共和国民族区域自治法&gt;若干规定》（国务院令第435号，2005年5月19日颁布）第四条 各级人民政府应当积极开展促进民族团结进步的各项活动，对为民族团结进步事业作出突出贡献的单位和个人，给予表彰和奖励。&amp;【地方性法规】《辽宁省散居少数民族权益保障条例》（2004年7月29日颁布）第五条 省、市、县人民政府及其有关部门应当在全社会开展有关散居少数民族的法规、民族政策和民族团结的宣传教育，对散居少数民族的经济发展和社会事业进步给予扶持。对在保障散居少数民族权益工作中做出显著成绩的单位和个人，由省、市、县人民政府给予表彰和奖励。&amp;【规章】《辽宁省实施〈中华人民共和国民族区域自治法〉办法》（2008年9月25日颁布）第四条第一款  省、市、自治县人民政府应当广泛开展民族团结进步宣传教育活动和民族团结进步创建活动，每五年对民族团结进步事业作出突出贡献的单位和个人给予表彰和奖励。</t>
  </si>
  <si>
    <t>对违反《辽宁省清真食品生产经营管理条例》行为的处罚</t>
  </si>
  <si>
    <t>1.对无《清真食品生产经营许可证》和统一清真标志生产经营清真食品等行为的处罚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</si>
  <si>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</si>
  <si>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属地管理为主</t>
  </si>
  <si>
    <t>2.对伪造、涂改、出租、出借、倒卖《清真食品生产经营许可证》或统一清真标志等行为的处罚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</si>
  <si>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</si>
  <si>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3.对不具备清真食品生产经营条件的单位和个人从事清真食品生产经营等行为的处罚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</si>
  <si>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</si>
  <si>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4.对将民族禁忌的物品带入清真食品生产经营场所且不听劝阻行为的处罚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</si>
  <si>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</si>
  <si>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对违反《宗教事务条例》行为的处罚</t>
  </si>
  <si>
    <t>1.对强制公民信仰宗教或者不信仰宗教，或者干扰宗教团体、宗教院校、宗教活动场所正常的宗教活动的行为的处罚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</si>
  <si>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</si>
  <si>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2.对宗教团体、宗教院校或者宗教活动场所宣扬、支持、资助宗教极端主义等行为的处罚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</si>
  <si>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amp;宗教团体、宗教院校或者宗教活动场所有前款行为，情节严重的，有关部门应当采取必要的措施对其进行整顿，拒不接受整顿的，由登记管理机关或者批准设立机关依法吊销其登记证书或者设立许可。</t>
  </si>
  <si>
    <t>3.对宗教团体、寺观教堂擅自举办大型宗教活动，以及举办大型宗教活动过程中发生危害国家安全、公共安全或者严重破坏社会秩序情况的处罚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</si>
  <si>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amp;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</si>
  <si>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4.对宗教团体、宗教院校、宗教活动场所未按规定办理变更登记或者备案手续等行为的处罚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</si>
  <si>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</si>
  <si>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5.对临时活动地点违反宗教事务条例相关规定的行为的处罚</t>
  </si>
  <si>
    <t>【行政法规】《宗教事务条例》（2004年11月30日国务院令第426号，2017年8月26日修订）第六十六条　临时活动地点的活动违反本条例相关规定的，由宗教事务部门责令改正；情节严重的，责令停止活动，撤销该临时活动地点；有违法所得、非法财物的，予以没收。</t>
  </si>
  <si>
    <t>6.对宗教团体、宗教院校、宗教活动场所违反国家有关财务、会计等管理规定，情节严重的行为的处罚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</si>
  <si>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</si>
  <si>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7.对擅自设立宗教活动场所、宗教院校等行为的处罚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</si>
  <si>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amp;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</si>
  <si>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8.对擅自组织公民出境参加宗教方面的培训、会议、朝觐等活动，或者擅自开展宗教教育培训等行为的处罚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</si>
  <si>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amp;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</si>
  <si>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9.对为违法宗教活动提供条件的行为的处罚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</si>
  <si>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</si>
  <si>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10.对违反规定修建大型露天宗教造像和投资、承包经营宗教活动场所或者大型露天宗教造像的行为的处罚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</si>
  <si>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amp;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</si>
  <si>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11.对宗教教职人员宣扬、支持、资助宗教极端主义等行为的处罚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</si>
  <si>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</si>
  <si>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12.对假冒宗教教职人员进行宗教活动或者骗取钱财等违法活动的行为的处罚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</si>
  <si>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</si>
  <si>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</si>
  <si>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</si>
  <si>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对宗教活动场所遵守法律、法规、规章等情况的检查</t>
  </si>
  <si>
    <t>【行政法规】《宗教事务条例》（2004年11月30日国务院令第426号，2017年8月26日修订）&amp;第二十七条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</si>
  <si>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</si>
  <si>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</si>
  <si>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第二类、第三类易制毒化学品购买备案证明</t>
  </si>
  <si>
    <t>公安系统</t>
  </si>
  <si>
    <t>市公安局</t>
  </si>
  <si>
    <t>《易制毒化学品管理条例》（2005年8月26日国务院令第445号，2016年2月6日予以修改）&amp;第十七条 购买第二类、第三类易制毒化学品的，应当在购买前将所需购买的品种、数量，向所在地的县级人民政府公安机关备案。</t>
  </si>
  <si>
    <t>第一类、第二类易制毒化学品运输许可</t>
  </si>
  <si>
    <t>《易制毒化学品管理条例》（2005年8月26日国务院令第445号，2016年2月6日予以修改）&amp;第二十条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</si>
  <si>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第一类市级；第二类县级</t>
  </si>
  <si>
    <t>第三类易制毒化学品运输事前备案</t>
  </si>
  <si>
    <t>《易制毒化学品管理条例》（2005年8月26日国务院令第445号，2016年2月6日予以修改）&amp;第二十条 运输第三类易制毒化学品的，应当在运输前向运出地的县级人民政府公安机关备案。</t>
  </si>
  <si>
    <t>民用爆炸物品购买许可</t>
  </si>
  <si>
    <t>【行政法规】《民用爆炸物品安全管理条例》（2006年5月10日国务院令第466号，2014年7月29日予以修改）&amp;第三条 国家对民用爆炸物品的生产、销售、购买、运输和爆破作业实行许可证制度。&amp;第二十一条 民用爆炸物品使用单位申请购买民用爆炸物品的，应当向所在地县级人民政府公安机关提出购买申请。</t>
  </si>
  <si>
    <t>民用爆炸物品运输许可</t>
  </si>
  <si>
    <t>【行政法规】《民用爆炸物品安全管理条例》（2006年5月10日国务院令第466号，2014年7月29日予以修改）&amp;第三条 国家对民用爆炸物品的生产、销售、购买、运输和爆破作业实行许可证制度。&amp;第二十六条 运输民用爆炸物品，收货单位应当向运达地县级人民政府公安机关提出申请。</t>
  </si>
  <si>
    <t>大型群众性活动安全许可</t>
  </si>
  <si>
    <t>《中华人民共和国消防法》&amp;第二十条 举办大型群众性活动，承办人应当依法向公安机关申请安全许可。&amp;《大型群众性活动安全管理条例》（国务院令第505号）&amp;第十一条 公安机关对大型群众性活动实行安全许可制度。《营业性演出管理条例》对演出活动的安全管理另有规定的，从其规定。&amp;第十二条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</si>
  <si>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</si>
  <si>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【行政法规】《烟花爆竹安全管理条例》（2006年1月21日国务院令第455号，2016年2月6日予以修改）&amp;第三条 国家对烟花爆竹的生产、经营、运输和举办焰火晚会以及其他大型焰火燃放活动，实行许可证制度。&amp;第三十三条 申请举办焰火晚会以及其他大型焰火燃放活动，主办单位应当按照分级管理的规定，向有关人民政府公安机关部门提出申请。</t>
  </si>
  <si>
    <t>典当业特种行业许可证核发</t>
  </si>
  <si>
    <t>【行政法规】《国务院对确需保留的行政审批项目设定行政许可的决定》（2004年6月29日国务院令第412号,2009年1月29日予以修改）&amp;附件第35项 典当业特种行业许可证核发。实施机关：县级以上地方人民政府公安机关。</t>
  </si>
  <si>
    <t>公章刻制业特种行业许可证核发</t>
  </si>
  <si>
    <t>《国务院对确需保留的行政审批项目设定行政许可的决定》（2004年6月29日国务院令第412号,2009年1月29日予以修改）&amp;附件第37项 公章刻制业特种行业许可证核发。实施机关：县级以上地方人民政府公安机关。</t>
  </si>
  <si>
    <t>按照公安部要求，将原来由市级公安机关审批权限下方至县、区进行审批，市级公安机关不再进行审批。我省公安机关（县、区）</t>
  </si>
  <si>
    <t>旅馆业特种行业许可证核发</t>
  </si>
  <si>
    <t>【行政法规】《国务院对确需保留的行政审批项目设定行政许可的决定》（2004年6月29日国务院令第412号,2009年1月29日予以修改）&amp;附件第36项  &amp;旅馆业特种行业许可证核发。实施机关：县级以上地方人民政府公安机关。</t>
  </si>
  <si>
    <t>剧毒化学品购买许可</t>
  </si>
  <si>
    <t>【行政法规】《危险化学品安全管理条例》（2002年1月26日国务院令第344号，2013年12月7日予以修改）&amp;第三十九条 申请取得剧毒化学品购买许可证，申请人应当向所在地县级人民政府公安机关提交下列材料：&amp;(一)营业执照或者法人证书（登记证书）的复印件；&amp;(二)拟购买的剧毒化学品品种、数量的说明；&amp;(三)购买剧毒化学品用途的说明；&amp;(四)经办人的身份证明。县级人民政府公安机关应当自收到前款规定的材料之日起3日内，作出批准或者不予批准的决定。予以批准的，颁发剧毒化学品购买许可证；不予批准的，书面通知申请人并说明理由。</t>
  </si>
  <si>
    <t>放射性物品道路运输许可</t>
  </si>
  <si>
    <t>【行政法规】《放射性物品运输安全管理条例》（2009年9月14日国务院令第562号）&amp;第三十八条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</si>
  <si>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</si>
  <si>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【行政法规】《烟花爆竹安全管理条例》（2006年1月21日国务院令第455号，2016年2月6日予以修改）&amp;第三条 国家对烟花爆竹的生产、经营、运输和举办焰火晚会以及其他大型焰火燃放活动，实行许可证制度。&amp;第二十二条 经由道路运输烟花爆竹的，应当经公安部门许可。&amp;第二十三条 经由道路运输烟花爆竹的，托运人应当向运达地县级人民政府公安部门提出申请。</t>
  </si>
  <si>
    <t>运输危险化学品的车辆进入危险化学品运输车辆限制通行区域审批</t>
  </si>
  <si>
    <t>【行政法规】《危险化学品安全管理条例》（2002年1月26日国务院令第344号，2013年12月7日予以修改）&amp;第四十九条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</si>
  <si>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</si>
  <si>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《中华人民共和国道路交通安全法》（2003年10月28日主席令第8号，2011年4月22日予以修改）&amp;第十九条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amp;第二十三条 公安机关交通管理部门依照法律、行政法规的规定，定期对机动车驾驶证实施审验。</t>
  </si>
  <si>
    <t>机动车禁区通行证核发</t>
  </si>
  <si>
    <t>【法律】《中华人民共和国道路交通安全法》&amp;第三十九条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</si>
  <si>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</si>
  <si>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《中华人民共和国道路交通安全法》（2003年10月28日主席令第8号，2011年4月22日予以修改）&amp;第八条 国家对机动车实行登记制度。机动车经公安机关交通管理部门登记后，方可上道路行驶。尚未登记的机动车，需要临时上道路行驶的，应当取得临时通行牌证。&amp;《中华人民共和国道路交通安全法实施条例》（2004年国务院令第405号）&amp;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</si>
  <si>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警用牌照由省级公安机关发放</t>
  </si>
  <si>
    <t>机动车登记</t>
  </si>
  <si>
    <t>《中华人民共和国道路交通安全法》（2003年10月28日主席令第8号，2011年4月22日予以修改修改）&amp;第八条 国家对机动车实行登记制度。机动车经公安机关交通管理部门登记后，方可上道路行驶。</t>
  </si>
  <si>
    <t>机动车检验合格标志核发</t>
  </si>
  <si>
    <t>《中华人民共和国道路交通安全法》（2003年10月28日主席令第8号，2011年4月22日予以修改修改）&amp;第十三条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</si>
  <si>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</si>
  <si>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《中华人民共和国道路交通安全法》（2003年10月28日主席令第8号，2011年4月22日予以修改）&amp;第十八条 依法应当登记的非机动车,经公安机关交通管理部门登记后，方可上道路行驶。依法应当登记的非机动车的种类，由省、自治区、直辖市人民政府根据当地实际情况规定。</t>
  </si>
  <si>
    <t>户口迁移审批</t>
  </si>
  <si>
    <t>【法律】《中华人民共和国户口登记条例》&amp;第三条 户口登记工作，由各级公安机关主管。&amp;第十条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</si>
  <si>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普通护照签发</t>
  </si>
  <si>
    <t>《中华人民共和国护照法》（2006年4月29日主席令第50号）&amp;第四条 普通护照由公安部出入境管理机构或者公安部委托的县级以上地方人民政府公安机关出入境管理机构以及中华人民共和国驻外使馆、领馆和外交部委托的其他驻外机构签发。&amp;第五条 公民因前往外国定居、探亲、学习、就业、旅行、从事商务活动等非公务原因出国的，由本人向户籍所在地的县级以上地方人民政府公安机关出入境管理机构申请普通护照。&amp;第十条 护照持有人所持护照的登记事项发生变更时应当持相关证明材料向护照签发机关申请护照变更加注。&amp;第十一条 护照持有人申请换发或者补发普通护照在国内由本人向户籍所在地的县级以上地方人民政府公安机关出入境管理机构提出。</t>
  </si>
  <si>
    <t>内地居民前往港澳通行证、往来港澳通行证和签注签发</t>
  </si>
  <si>
    <t>《中国公民因私事往来香港地区或者澳门地区的暂行管理办法》（1986年12月3日国务院批准，1986年12月25日公安部公布）&amp;第三条 内地公民因私事前往香港、澳门，凭我国公安机关签发的前往港澳通行证或者往来港澳通行证从指定的口岸通行。&amp;第六条 内地公民因私事前往香港、澳门，须向户口所在地的市、县公安局出入境管理部门提出申请。&amp;第二十二条 每次前往香港、澳门均需按照本办法第六条、第八条、第十条的规定办理申请手续，经批准的作一次往返签注。经公安部特别授权的公安机关可以作多次往返签注。</t>
  </si>
  <si>
    <t>大陆居民往来台湾通行证和签注签发</t>
  </si>
  <si>
    <t>《中国公民往来台湾地区管理办法》（1991年12月17日国务院令第93号，2015年6月14日予以修改）&amp;第三条 大陆居民前往台湾，凭公安机关出入境管理部门签发的旅行证件，从开放的或者指定的出入境口岸通行。&amp;第六条 大陆居民前往台湾定居、探亲、访友、旅游、接受和处理财产、处理婚丧事宜或者参加经济、科技、文化、教育、体育、学术等活动，须向户口所在地的市、县公安局提出申请。&amp;第二十二条 大陆居民往来台湾的旅行证件系指大陆居民往来台湾通行证和其他有效旅行证件。&amp;第二十五条 大陆居民往来台湾通行证实行逐次签注。签注分一次往返有效和多次往返有效。</t>
  </si>
  <si>
    <t>举行集会游行示威许可</t>
  </si>
  <si>
    <t>【法律】《中华人民共和国集会游行示威法》（1989年10月31日主席令第20号）&amp;第六条 集会、游行、示威的主管机关，是集会、游行、示威举行地的市、县公安局、城市公安分局；游行、示威路线经过两个以上区、县的，主管机关为所经过区、县的公安机关的共同上一级公安机关。&amp;第七条第一款 举行集会、游行、示威，必须依照本法规定向主管机关提出申请并获得许可。&amp;【行政法规】《中华人民共和国集会游行示威法实施条例》（1992年5月12日国务院批准，1992年6月16日公安部令第8号，2011年1月8日予以修改）&amp;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</si>
  <si>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养犬登记证核发</t>
  </si>
  <si>
    <t>【地方性法规】《辽宁省养犬管理规定》（经2014年5月30日辽宁省十二届人大常委会第10次会议通过，2014年5月30日辽宁省人民代表大会常务委员会公告第18号公布）&amp;第九条 个人在养犬重点管理区内养犬的，应当向居住地公安派出所申请办理登记，并提供下列材料：(一)个人身份证明；&amp;(二)犬只的狂犬病免疫证明；&amp;(三)犬只的两张彩色照片。&amp;第十条 单位因工作需要在养犬重点管理区内养科研用犬、护卫用犬及演艺用犬等特种犬的，应当向单位所在地公安派出所申请办理登记，并提供下列材料：&amp;(一)单位负责人的身份证明；&amp;(二)单位的资格和业务性质证明；&amp;(三)养犬安全管理制度；&amp;(四)养犬设施和场所证明；&amp;(五)犬只的狂犬病免疫证明；&amp;(六)与单位工作需要相适应的犬只数目清单（含犬种名称）。&amp;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</si>
  <si>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互联网上网服务营业场所信息网络安全和消防安全审核</t>
  </si>
  <si>
    <t>【行政法规】《互联网上网服务营业场所管理条例》（2002年9月29日，国务院令第363号，2016年2月6日予以修改）&amp;第十一条 申请人完成筹建后，持同意筹建的批准文件到同级公安机关申请信息网络安全和消防安全审核。公安机关应当自收到申请之日起20个工作日内作出决定；经实地检查并审核合格的，发给批准文件</t>
  </si>
  <si>
    <t>户口登记、注销、迁移</t>
  </si>
  <si>
    <t>【法律】《中华人民共和国户口登记条例》&amp;第十条 公民迁出本户口管辖区，由本人或者户主在迁出前向户口登记机关申报迁出登记，领取迁移证件，注销户口。</t>
  </si>
  <si>
    <t>按照公安部要求无户口人员由市级公安机关审批。我省出生日期变更更正由市级公安机关审批。公安机关（市级、县级）</t>
  </si>
  <si>
    <t>吸毒检测</t>
  </si>
  <si>
    <t>【规章】《公安机关办理行政案件程序规定》（公安部令第125号）&amp;第六十八条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amp;【规章】《吸毒检测程序规定》（公安部令第110号）&amp;第四条 现场检测由县级以上公安机关或者其派出机构进行。&amp;实验室检测由县级以上公安机关指定的取得检验鉴定机构资格的实验室或者有资质的医疗机构进行。&amp;实验室复检由县级以上公安机关指定的取得检验鉴定机构资格的实验室进行。&amp;实验室检测和实验室复检不得由同一检测机构进行。</t>
  </si>
  <si>
    <t>吸毒成瘾认定</t>
  </si>
  <si>
    <t>【规章】《吸毒成瘾认定办法》（公安部、卫生部令第115号）&amp;第四条 公安机关在执法活动中发现吸毒人员，应当进行吸毒成瘾认定；因技术原因认定有困难的，可以委托有资质的戒毒医疗机构进行认定。</t>
  </si>
  <si>
    <t>核发居民身份证</t>
  </si>
  <si>
    <t>【法律】《中华人民共和国居民身份证法》&amp;第二条 居住在中华人民共和国境内的年满十六周岁的中国公民，应当依照本法的规定申请领取居民身份证；未满十六周岁的中国公民，可以依照本法的规定申请领取居民身份证。</t>
  </si>
  <si>
    <t>核发居住证</t>
  </si>
  <si>
    <t>【行政法规】《居住证暂行条例》（国务院令第663号）&amp;第二条 公民离开常住户口所在地，到其他城市居住半年以上，符合有合法稳定就业、合法稳定住所、连续就读条件之一的，可以依照本条例的规定申领居住证。&amp;第八条 公安机关负责居住证的申领受理、制作、发放、签注等证件管理工作。</t>
  </si>
  <si>
    <t>对仿真枪的认定</t>
  </si>
  <si>
    <t>【规范性文件】《关于印发〈仿真枪认定标准〉的通知》（公通字[2008]8号）&amp;第一条 凡符合以下条件之一的，可以认定为仿真枪：&amp;(一)符合《中华人民共和国枪支管理法》规定的枪支构成要件，所发射金属弹丸或其他物质的枪口比动能小于1.8焦耳/平方厘米（不含本数）、大于0.16焦耳/平方厘米（不含本数）的；&amp;(二)具备枪支外形特征，并且具有与制式枪支材质和功能相似的枪管、枪机、机匣或者击发机构之一的；&amp;(三)外形、颜色与制式枪支相同或者近似，并且外形长度尺寸介于相应制式枪支全枪长度尺寸的二分之一与一倍之间的。</t>
  </si>
  <si>
    <t>对管制刀具认定</t>
  </si>
  <si>
    <t>【规范性文件】关于印发《管制刀具认定标准》的通知（公通字[2007]2号）&amp;第一条 凡符合下列标准之一的，可以认定为管制刀具：&amp; 1、匕首：带有刀柄、刀格和血槽，刀尖角度小于60度的单刃、双刃或多刃尖刀。&amp; 2、三棱刮刀：具有三个刀刃的机械加工用刀具。&amp; 3、带有自锁装置的弹簧刀(跳刀)：刀身展开或弹出后，可被刀柄内的弹簧或卡锁固定自锁的折叠刀具。&amp; 4、其他相类似的单刃、双刃、三棱尖刀：刀尖角度小于60度，刀身长度超过150毫米的各类单刃、双刃和多刃刀具。&amp; 5、其他刀尖角度大于60度，刀身长度超过220毫米的各类单刃、双刃和多刃刀具。</t>
  </si>
  <si>
    <t>剧毒化学品、放射源存放场所技术防范系统验收</t>
  </si>
  <si>
    <t>《企业事业单位内部治安保卫条例》&amp;第十三条 关系全国或者所在地区国计民生、国家安全和公共安全的单位是治安保卫重点单位。治安保卫重点单位由县级以上地方各级人民政府公安机关按照下列范围提出，报本级人民政府确定：&amp;(九)研制、生产、销售、储存危险物品或者实验、保藏传染性菌种、毒种的单位。治安保卫重点单位应当遵守本条例对单位治安保卫工作的一般规定和对治安保卫重点单位的特别规定。&amp;第十四条 治安保卫重点单位应当确定本单位的治安保卫重要部位，按照有关国家标准对重要部位设置必要的技术防范设施，并实施重点保护。&amp;《危险化学品安全管理条例》&amp;第二十四条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amp;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amp;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amp;《剧毒化学品、放射源存放场所治安防范要求》（GA1002-2012）&amp;6.2 技术防范系统应经建设单位、行业主管部门、公安机关根据GB50348、GA308的有关规定组织验收合格后，方可投入使用。</t>
  </si>
  <si>
    <t>道路交通事故证明</t>
  </si>
  <si>
    <t>《道路交通事故处理程序》（公安部令第104号）&amp;第五十条 道路交通事故成因无法查清的，公安机关交通管理部门应当出具道路交通事故证明，载明道路交通事故发生的时间、地点、当事人情况及调查得到的事实，分别送达当事人。</t>
  </si>
  <si>
    <t>道路交通事故认定、复核</t>
  </si>
  <si>
    <t>《道路交通安全法》&amp;第七十三条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amp;《道路交通事故处理程序》&amp;第五十一条 当事人对道路交通事故认定有异议的，可以自道路交通事故认定书送达之日起三日内，向上一级公安机关交通管理部门提出书面复核申请。</t>
  </si>
  <si>
    <t>血液酒精含量检验</t>
  </si>
  <si>
    <t>《公安机关办理行政案件程序规定》（公安部令第125号）&amp;第七十九条 对有酒后驾驶机动车嫌疑的人，应当对其进行呼气酒精测试，对具有下列情形之一的，应当立即提取血样，检验血液酒精含量：&amp;(一)当事人对呼气酒精测试结果有异议的；&amp;(二)当事人拒绝配合呼气酒精测试的；&amp;(三)涉嫌醉酒驾驶机动车的；&amp;(四)涉嫌饮酒后驾驶机动车发生交通事故的。&amp;当事人对呼气酒精测试结果无异议的，应当签字确认。事后提出异议的，不予采纳。</t>
  </si>
  <si>
    <t>捡拾弃婴报案证明</t>
  </si>
  <si>
    <t>《民政部、国家发展和改革委员会、公安部、司法部、财政部、国家卫生和计划生育委员会、国家宗教事务局关于进一步做好弃婴相关工作的通知》&amp;(三)做好弃婴户籍登记工作。儿童福利机构应持弃婴入院登记表、公安机关出具的弃婴捡拾证明等相关材料，及时到当地公安机关办理户籍登记。</t>
  </si>
  <si>
    <t>对新出生婴儿办理出生登记</t>
  </si>
  <si>
    <t>《国务院办公厅关于解决无户口人员登记户口问题的意见》&amp;（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amp;【法律】《中华人民共和国户口登记条例》&amp;第七条 婴儿出生后一个月以内，由户主、亲属、抚养人或者邻居向婴儿常住地户口登记机关申报出生登记。弃婴，由收养人或者育婴机关向户口登记机关申报出生登记。</t>
  </si>
  <si>
    <t>死亡、宣告死亡、宣告失踪人员办理户口注销</t>
  </si>
  <si>
    <t>【法律】《中华人民共和国户口登记条例》&amp;第八条 公民死亡，城市在葬前，农村在一个月以内，由户主、亲属、抚养人或者邻居向户口登记机关申报死亡登记，注销户口。公民如果在暂住地死亡，由暂住地户口登记机关通知常住地户口登记机关注销户口。&amp;公民因意外事故致死或者死因不明，户主、发现人应当立即报告当地公安派出所或者乡、镇人民委员会。</t>
  </si>
  <si>
    <t>酒精、精神药品或麻醉药品检测</t>
  </si>
  <si>
    <t>【行政法规】《中华人民共和国道路交通安全法实施条例》（国务院令第405号)&amp;第一百零五条 机动车驾驶人有饮酒、醉酒、服用国家管制的精神药品或者麻醉药品嫌疑的，应当接受测试、检验。&amp;【规章】《公安机关办理行政案件程序规定》（公安部令第125号）&amp;第七十九条 对有酒后驾驶机动车嫌疑的人，应当对其进行呼气酒精测试，对具有下列情形之一的，应当立即提取血样，检验血液酒精含量：&amp;(一)当事人对呼气酒精测试结果有异议的；&amp;(二)当事人拒绝配合呼气酒精测试的；&amp;(三)涉嫌醉酒驾驶机动车的；&amp;(四)涉嫌饮酒后驾驶机动车发生交通事故的。&amp;当事人对呼气酒精测试结果无异议的，应当签字确认。事后提出异议的，不予采纳。&amp;【规章】《道路交通安全违法行为处理程序规定》(公安部令第105号)&amp;第三十三条 车辆驾驶人有下列情形之一的，应当对其检验体内酒精、国家管制的精神药品、麻醉药品含量：&amp;(一)对酒精呼气测试等方法测试的酒精含量结果有异议的；&amp;(二)涉嫌饮酒、醉酒驾驶车辆发生交通事故的；&amp;(三)涉嫌服用国家管制的精神药品、麻醉药品后驾驶车辆的；&amp;(四)拒绝配合酒精呼气测试等方法测试的。</t>
  </si>
  <si>
    <t>对外国人的住宿登记</t>
  </si>
  <si>
    <t>【法律】《中华人民共和国出境入境管理法》&amp;第三十九条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</si>
  <si>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</si>
  <si>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【行政法规】《中国公民因私事往来香港地区或者澳门地区的暂行管理办法》（1986年12月3日国务院批准，1986年12月25日公安部发布）&amp;第十七条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</si>
  <si>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</si>
  <si>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【行政法规】《中国公民往来台湾地区管理办法》（国务院令第93号发布，第661号修改）&amp;第十六条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</si>
  <si>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</si>
  <si>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amp;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</si>
  <si>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对外国人身份信息的核实</t>
  </si>
  <si>
    <t>【行政法规】《中华人民共和国外国人入境出境管理条例》（国务院令第637号）&amp;第二十七条 金融、教育、医疗、电信等单位在办理业务时需要核实外国人身份信息的，可以向公安机关出入境管理机构申请核实。</t>
  </si>
  <si>
    <t>对在保护公共财产和人民群众生命财产安全、预防和制止违法犯罪活动中有突出贡献的保安从业单位和保安员的奖励</t>
  </si>
  <si>
    <t>【行政法规】《保安服务管理条例 》（国务院令第564号，2010年1月1日施行）&amp;第七条 对在保护公共财产和人民群众生命财产安全、预防和制止违法犯罪活动中有突出贡献的保安从业单位和保安员，公安机关和其他有关部门应当给予表彰、奖励。</t>
  </si>
  <si>
    <t>对举报交通事故后逃逸违法行为的奖励</t>
  </si>
  <si>
    <t>【法律】《中华人民共和国道路交通安全法》&amp;第七十一条车辆发生交通事故后逃逸的，事故现场目击人员和其他知情人员应当向公安机关交通管理部门或者交通警察举报。举报属实的，公安机关交通管理部门应当给予奖励。&amp;【规章】《道路交通事故处理程序规定》（公安部令第104号）&amp;第七十九条公安机关交通管理部门对查获交通肇事逃逸车辆及人员提供有效线索或者协助的人员、单位，应当给予表彰和奖励。</t>
  </si>
  <si>
    <t>对举报毒品、涉及易制毒化学品违法犯罪行为的奖励</t>
  </si>
  <si>
    <t>【法律】《中华人民共和国禁毒法》（2008年6月1日颁布）&amp;第九条 国家鼓励公民举报毒品违法犯罪行为。各级人民政府和有关部门应当对举报人予以保护，对举报有功人员以及在禁毒工作中有突出贡献的单位和个人，给予表彰和奖励。&amp;【行政法规】《易制毒化学品管理条例》（国务院令第445号）&amp;第六条 国家鼓励向公安机关等有关行政主管部门举报涉及易制毒化学品的违法行为。接到举报的部门应当为举报者保密。对举报属实的，县级以上人民政府及有关行政主管部门应当给予奖励。</t>
  </si>
  <si>
    <t>对在戒毒工作中有显著成绩和突出贡献者的奖励</t>
  </si>
  <si>
    <t>【行政法规】《戒毒条例》（国务院令第597号）&amp;第八条 国家鼓励、扶持社会组织、企业、事业单位和个人参与戒毒科研、戒毒社会服务和戒毒社会公益事业。对在戒毒工作中有显著成绩和突出贡献的，按照国家有关规定给予表彰、奖励。</t>
  </si>
  <si>
    <t>对检举违反枪支管理犯罪活动有功的人员的奖励</t>
  </si>
  <si>
    <t>【法律】《中华人民共和国枪支管理法》（主席令第72号，1996年7月5日颁布）&amp;第三条第二款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</si>
  <si>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</si>
  <si>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【行政法规】《民用爆炸物品安全管理条例》（国务院令第466号）&amp;第八条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</si>
  <si>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</si>
  <si>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【规章】《废旧金属收购业治安管理办法》（公安部令第16号）&amp;第十五条 对严格执行本办法，协助公安机关查获违法犯罪分子，作出显著成绩的单位和个人，由公安机关给予表彰或者奖励。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</si>
  <si>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</si>
  <si>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amp;《道路交通事故处理程序规定》第七十九条公安机关交通管理部门对查获交通肇事逃逸车辆及人员提供有效线索或者协助的人员、单位，应当给予表彰和奖励。&amp;《道路交通事故处理工作规范》第五十八条公安机关交通管理部门应当建立交通肇事逃逸案件侦破奖励制度，对侦破交通肇事逃逸案件的有功人员及时表彰奖励。</t>
  </si>
  <si>
    <t>对有突出贡献的保安从业单位和保安员的表彰奖励</t>
  </si>
  <si>
    <t>【行政法规】《保安服务管理条例》（国务院令第564号，2010年1月1日施行）&amp;第七条 对在保护公共财产和人民群众生命财产安全、预防和制止违法犯罪活动中有突出贡献的保安从业单位和保安员，公安机关和其他有关部门应当给予表彰、奖励。</t>
  </si>
  <si>
    <t>对机关、团体、企业、事业单位治安保卫工作中成绩突出的集体和个人的表彰奖励</t>
  </si>
  <si>
    <t>【行政法规】《企业事业单位内部治安保卫条例》（国务院令第421号,2004年12月1日实施）&amp;第十七条 对认真落实治安防范措施，严格执行治安保卫工作制度，在单位内部治安保卫工作中取得显著成绩的单位和个人，有关人民政府、公安机关和有关部门应当给予表彰、奖励。</t>
  </si>
  <si>
    <t>对利用采获信息提供线索或者证据，以及制止犯罪活动的单位和个人的奖励</t>
  </si>
  <si>
    <t>【地方性法规】《辽宁省公共安全技术防范条例》（2014年11月27日颁布）&amp;第三十条 对利用采获信息为公安机关查处违法犯罪活动提供重要线索或者证据，以及利用技防系统制止犯罪活动的单位和个人，由公安机关给予表彰或者奖励。</t>
  </si>
  <si>
    <t>吸毒人员检测</t>
  </si>
  <si>
    <t>【法律】《中华人民共和国禁毒法》（2008年6月1日颁布）&amp;第三十二条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</si>
  <si>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对违反《中华人民共和国治安管理处罚法》行为的调解</t>
  </si>
  <si>
    <t>【法律】《中华人民共和国治安管理处罚法》（主席令第38号，2005年8月28日颁布，2012年10月26日修正）&amp;第九条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amp;【规章】《公安机关办理行政案件程序规定》（公安部部长令第88号，2012年12月19日修订）&amp;第一百五十二条  对于因民间纠纷引起的殴打他人、故意伤害、侮辱、诽谤、诬告陷害、故意损毁财物、干扰他人正常生活、侵犯隐私等情节较轻的治安案件，具有下列情形之一的，公安机关可以调解处理：&amp;(一)亲友、邻里、同事、在校学生之间因琐事发生纠纷引起的；&amp;(二)行为人的侵害行为系由被侵害人事前的过错行为引起的；&amp;(三)其他适用调解处理更易化解矛盾的。对不构成违反治安管理行为的民间纠纷，应当告知当事人向人民法院或者人民调解组织申请处理。</t>
  </si>
  <si>
    <t>扣押财物处理</t>
  </si>
  <si>
    <t>【法律】《中华人民共和国治安管理处罚法》（主席令第38号，2005年8月28日颁布，2012年10月26日修正）&amp;第八十九条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</si>
  <si>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没收保证金事项决定</t>
  </si>
  <si>
    <t>【法律】《中华人民共和国治安管理处罚法》（主席令第38号，2005年8月28日颁布，2012年10月26日修正）&amp;第一百一十条 被决定给予行政拘留处罚的人交纳保证金，暂缓行政拘留后，逃避行政拘留处罚的执行的，保证金予以没收并上缴国库，已经作出的行政拘留决定仍应执行。</t>
  </si>
  <si>
    <t>《剧毒化学品公路运输通行证》核销备案</t>
  </si>
  <si>
    <t xml:space="preserve">【规章】《剧毒化学品购买和公路运输许可证件管理办法》（公安部令第77号，2005年8月1日施行）&amp;第十八条三款 剧毒化学品运达目的地后，收货单位应当在《剧毒化学品公路运输通行证》上签注接收情况，并在收到货物后的七日内将《剧毒化学品公路运输通行证》送目的地县级人民政府公安机关治安管理部门备案存查。 </t>
  </si>
  <si>
    <t>责令停止活动</t>
  </si>
  <si>
    <t>【法律】《中华人民共和国治安管理处罚法》(主席令第38号，2005年8月28日颁布，2012年10月26日修正)&amp;第三十八条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amp;【规章】《辽宁省大型社会活动安全保卫办法》（省政府令第183号，2005年4月15日施行）&amp;第十五条 公安机关应当加强对大型社会活动的安全保卫检查、发现大型社会活动有下列情况之一的，应当书面通知举办者限期予以整改，拒不整改的，责令举办者停止活动：&amp;(一)参加人员超过许可人数的20％以上或者现场秩序混乱，对生命财产安全构成严重威胁的；&amp;(二)扰乱公共交通秩序，严重影响车辆、行人通行的；&amp;(三)发生可能导致公共安全事故的其他情形。&amp;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amp;(一)未经公安机关许可举办活动的；&amp;(二)隐瞒活动的真实情况或者提供虚假材料的；&amp;(三)擅自变更大型社会活动方案的；&amp;(四)有本办法第十条所列情形之一的。&amp;举办者以欺骗、贿赂等不正当手段取得大型社会活动许可的，由公安机关撤销许可，但撤销许可对公共利益可能造成重大损害的，可以不予撤销。申请人在3年内不得申请举办同类大型社会活动。&amp;第十七条 大型商贸和其他活动举办者违反本办法规定，有下列行为之一的，由公安机关处以500元以上5000元以下罚款，有(三)、(四)项行为的，责令停止活动：&amp;(一)未向公安机关告知举办活动的；&amp;(二)隐瞒活动的真实情况或者提供虚假材料的；&amp;(三)有本办法第十条所列情形之一的；&amp;(四)拒不执行公安机关提出的整改意见的。</t>
  </si>
  <si>
    <t>取缔</t>
  </si>
  <si>
    <t>【行政法规】《大型群体性活动安全管理条例》（国务院令第505号，2007年10月1日施行）&amp;第二十条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amp;【行政法规】《印刷业管理条例》（国务院令第315号，2001年8月2日施行）&amp;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amp;【行政法规】《娱乐场所管理条例》（国务院令第458号，2006年3月1日施行）&amp;第四十条 违反本条例规定，擅自从事娱乐场所经营活动的，由工商行政管理部门、文化主管部门依法予以取缔；公安部门在查处治安、刑事案件时，发现擅自从事娱乐场所经营活动的，应当依法予以取缔。&amp;【法律】《中华人民共和国治安管理处罚法》（2013年1月1日实行）&amp;第五十四条 有下列行为之一的，处十日以上十五日以下拘留，并处五百元以上一千元以下罚款；情节较轻的，处五日以下拘留或者五百元以下罚款：&amp;(一)违反国家规定，未经注册登记，以社会团体名义进行活动，被取缔后，仍进行活动的；&amp;(二)被依法撤销登记的社会团体，仍以社会团体名义进行活动的；&amp;(三)未经许可，擅自经营按照国家规定需要由公安机关许可的行业的。&amp;有前款第三项行为的，予以取缔。&amp;【规章】《因私出入境中介活动管理办法》（公安部令第59号， 2001年6月6日实施）&amp;第三十一条 单位和个人未经资格认定、登记注册擅自开展中介活动的，由县级以上公安机关和工商行政管理机关依法取缔，没收违法所得。构成犯罪的，依法追究刑事责任。</t>
  </si>
  <si>
    <t>对违反《中华人民共和国治安管理处罚法》行为的处罚</t>
  </si>
  <si>
    <t>1.对扰乱单位秩序等行为的处罚</t>
  </si>
  <si>
    <t>【法律】《中华人民共和国治安管理处罚法》(主席令第38号，2005年8月28日颁布，2012年10月26日修正)&amp;第二十三条 有下列行为之一的，处警告或者二百元以下罚款；情节较重的，处五日以上十日以下拘留，可以并处五百元以下罚款：&amp;(一)扰乱机关、团体、企业、事业单位秩序，致使工作、生产、营业、医疗、教学、科研不能正常进行，尚未造成严重损失的；&amp;(二扰乱车站、港口、码头、机场、商场、公园、展览馆或者其他公共场所秩序的；&amp;(三)扰乱公共汽车、电车、火车、船舶、航空器或者其他公共交通工具上的秩序的；&amp;(四)非法拦截或者强登、扒乘机动车、船舶、航空器以及其他交通工具，影响交通工具正常行驶的；&amp;(五)破坏依法进行的选举秩序的。聚众实施前款行为的，对首要分子处十日以上十五日以下拘留，可以并处一千元以下罚款。</t>
  </si>
  <si>
    <t>2.对强行进入大型活动场内等行为的处罚</t>
  </si>
  <si>
    <t>【法律】《中华人民共和国治安管理处罚法》(主席令第38号，2005年8月28日颁布，2012年10月26日修正)&amp;第二十四条 有下列行为之一，扰乱文化、体育等大型群众性活动秩序的，处警告或者二百元以下罚款；情节严重的，处五日以上十日以下拘留，可以并处五百元以下罚款：&amp;(一)强行进入场内的；&amp;(二)违反规定，在场内燃放烟花爆竹或者其他物品的；&amp;(三)展示侮辱性标语、条幅等物品的；&amp;(四)围攻裁判员、运动员或者其他工作人员的；&amp;(五)向场内投掷杂物，不听制止的；&amp;(六)扰乱大型群众性活动秩序的其他行为。&amp;因扰乱体育比赛秩序被处以拘留处罚的，可以同时责令其十二个月内不得进入体育场馆观看同类比赛；违反规定进入体育场馆的，强行带离现场。</t>
  </si>
  <si>
    <t>3.对虚构事实扰乱公共秩序等行为的处罚</t>
  </si>
  <si>
    <t>【法律】《中华人民共和国治安管理处罚法》(主席令第38号，2005年8月28日颁布，2012年10月26日修正)&amp;第二十五条 有下列行为之一的，处五日以上十日以下拘留，可以并处五百元以下罚款；情节较轻的，处五日以下拘留或者五百元以下罚款：&amp;(一)散布谣言，谎报险情、疫情、警情或者以其他方法故意扰乱公共秩序的；&amp;(二)投放虚假的爆炸性、毒害性、放射性、腐蚀性物质或者传染病病原体等危险物质扰乱公共秩序的；&amp;(三)扬言实施放火、爆炸、投放危险物质扰乱公共秩序的。</t>
  </si>
  <si>
    <t>4.对寻衅滋事行为的处罚</t>
  </si>
  <si>
    <t>【法律】《中华人民共和国治安管理处罚法》(主席令第38号，2005年8月28日颁布，2012年10月26日修正)&amp;第二十六条 有下列行为之一的，处五日以上十日以下拘留，可以并处五百元以下罚款；情节较重的，处十日以上十五日以下拘留，可以并处一千元以下罚款：&amp;(一)结伙斗殴的；&amp;(二)追逐、拦截他人的；&amp;(三)强拿硬要或者任意损毁、占用公私财物的；&amp;(四)其他寻衅滋事行为。</t>
  </si>
  <si>
    <t>5.对组织、教唆、胁迫、诱骗、煽动从事邪教、会道门活动等行为的处罚</t>
  </si>
  <si>
    <t>【法律】《中华人民共和国治安管理处罚法》(主席令第38号，2005年8月28日颁布，2012年10月26日修正)&amp;第二十七条 有下列行为之一的，处十日以上十五日以下拘留，可以并处一千元以下罚款；情节较轻的，处五日以上十日以下拘留，可以并处五百元以下罚款：&amp;(一)组织、教唆、胁迫、诱骗、煽动他人从事邪教、会道门活动或者利用邪教、会道门、迷信活动，扰乱社会秩序、损害他人身体健康的；&amp;(二)冒用宗教、气功名义进行扰乱社会秩序、损害他人身体健康活动的。</t>
  </si>
  <si>
    <t>6.对故意干扰无线电业务正常进行等行为的处罚</t>
  </si>
  <si>
    <t>【法律】《中华人民共和国治安管理处罚法》(主席令第38号，2005年8月28日颁布，2012年10月26日修正)&amp;第二十八条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</si>
  <si>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7.对非法侵入计算机信息系统等行为的处罚</t>
  </si>
  <si>
    <t>【法律】《中华人民共和国治安管理处罚法》(主席令第38号，2005年8月28日颁布，2012年10月26日修正)&amp;第二十九条 有下列行为之一的，处五日以下拘留；情节较重的，处五日以上十日以下拘留：&amp;(一)违反国家规定，侵入计算机信息系统，造成危害的；&amp;(二)违反国家规定，对计算机信息系统功能进行删除、修改、增加、干扰，造成计算机信息系统不能正常运行的；&amp;(三)违反国家规定，对计算机信息系统中存储、处理、传输的数据和应用程序进行删除、修改、增加的；&amp;(四)故意制作、传播计算机病毒等破坏性程序，影响计算机信息系统正常运行的。</t>
  </si>
  <si>
    <t>8.对非法制造、买卖、储存、运输、邮寄、携带、使用、提供、处置危险物质行为的处罚</t>
  </si>
  <si>
    <t>【法律】《中华人民共和国治安管理处罚法》(主席令第38号，2005年8月28日颁布，2012年10月26日修正)&amp;第三十条 违反国家规定，制造、买卖、储存、运输、邮寄、携带、使用、提供、处置爆炸性、毒害性、放射性、腐蚀性物质或者传染病病原体等危险物质的，处十日以上十五日以下拘留；情节较轻的，处五日以上十日以下拘留。</t>
  </si>
  <si>
    <t>9.对危险物质被盗、被抢、丢失不报行为的处罚</t>
  </si>
  <si>
    <t>【法律】《中华人民共和国治安管理处罚法》(主席令第38号，2005年8月28日颁布，2012年10月26日修正)&amp;第三十一条 爆炸性、毒害性、放射性、腐蚀性物质或者传染病病原体等危险物质被盗、被抢或者丢失，未按规定报告的，处五日以下拘留；故意隐瞒不报的，处五日以上十日以下拘留。</t>
  </si>
  <si>
    <t>10.对非法携带枪支、弹药、管制器具行为的处罚</t>
  </si>
  <si>
    <t>【法律】《中华人民共和国治安管理处罚法》(主席令第38号，2005年8月28日颁布，2012年10月26日修正)&amp;第三十二条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</si>
  <si>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11.对盗窃、损毁公共设施等行为的处罚</t>
  </si>
  <si>
    <t>【法律】《中华人民共和国治安管理处罚法》(主席令第38号，2005年8月28日颁布，2012年10月26日修正)&amp;第三十三条 有下列行为之一的，处十日以上十五日以下拘留：&amp;(一)盗窃、损毁油气管道设施、电力电信设施、广播电视设施、水利防汛工程设施或者水文监测、测量、气象测报、环境监测、地质监测、地震监测等公共设施的；&amp;(二)移动、损毁国家边境的界碑、界桩以及其他边境标志、边境设施或者领土、领海标志设施的；&amp;(三)非法进行影响国(边)界线走向的活动或者修建有碍国(边)境管理的设施的。</t>
  </si>
  <si>
    <t>12.对盗窃、损坏、擅自移动航空设施等行为的处罚</t>
  </si>
  <si>
    <t>【法律】《中华人民共和国治安管理处罚法》(主席令第38号，2005年8月28日颁布，2012年10月26日修正)&amp;第三十四条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</si>
  <si>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13.对盗窃、损毁、擅自移动铁路设施、设备、机车车辆配件、安全标志等行为的处罚</t>
  </si>
  <si>
    <t>【法律】《中华人民共和国治安管理处罚法》(主席令第38号，2005年8月28日颁布，2012年10月26日修正)&amp;第三十五条 有下列行为之一的，处五日以上十日以下拘留，可以并处五百元以下罚款；情节较轻的，处五日以下拘留或者五百元以下罚款：&amp;(一)盗窃、损毁或者擅自移动铁路设施、设备、机车车辆配件或者安全标志的；&amp;(二)在铁路线路上放置障碍物，或者故意向列车投掷物品的；&amp;(三)在铁路线路、桥梁、涵洞处挖掘坑穴、采石取沙的；&amp;(四)在铁路线路上私设道口或者平交过道的。</t>
  </si>
  <si>
    <t>14.对擅自进入铁路防护网等行为的处罚</t>
  </si>
  <si>
    <t>【法律】《中华人民共和国治安管理处罚法》(主席令第38号，2005年8月28日颁布，2012年10月26日修正)&amp;第三十六条 擅自进入铁路防护网或者火车来临时在铁路线路上行走坐卧、抢越铁路，影响行车安全的，处警告或者二百元以下罚款。</t>
  </si>
  <si>
    <t>15.对擅自安装、使用电网等行为的处罚</t>
  </si>
  <si>
    <t>【法律】《中华人民共和国治安管理处罚法》(主席令第38号，2005年8月28日颁布，2012年10月26日修正)&amp;第三十七条 有下列行为之一的，处五日以下拘留或者五百元以下罚款；情节严重的，处五日以上十日以下拘留，可以并处五百元以下罚款：&amp;(一)未经批准，安装、使用电网的，或者安装、使用电网不符合安全规定的；&amp;(二)在车辆、行人通行的地方施工，对沟井坎穴不设覆盖物、防围和警示标志的，或者故意损毁、移动覆盖物、防围和警示标志的；&amp;(三)盗窃、损毁路面井盖、照明等公共设施的。</t>
  </si>
  <si>
    <t>16.对违规举办大型活动行为的处罚</t>
  </si>
  <si>
    <t>【法律】《中华人民共和国治安管理处罚法》(主席令第38号，2005年8月28日颁布，2012年10月26日修正)&amp;第三十八条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</si>
  <si>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17.对公共场所经营管理人员违反安全规定行为的处罚</t>
  </si>
  <si>
    <t>【法律】《中华人民共和国治安管理处罚法》(主席令第38号，2005年8月28日颁布，2012年10月26日修正)&amp;第三十九条 旅馆、饭店、影剧院、娱乐场、运动场、展览馆或者其他供社会公众活动的场所的经营管理人员，违反安全规定，致使该场所有发生安全事故危险，经公安机关责令改正，拒不改正的，处五日以下拘留。</t>
  </si>
  <si>
    <t>18.对组织、胁迫、诱骗进行恐怖、残忍表演等行为的处罚</t>
  </si>
  <si>
    <t>【法律】《中华人民共和国治安管理处罚法》(主席令第38号，2005年8月28日颁布，2012年10月26日修正)&amp;第四十条 有下列行为之一的，处十日以上十五日以下拘留，并处五百元以上一千元以下罚款；情节较轻的，处五日以上十日以下拘留，并处二百元以上五百元以下罚款：&amp;(一)组织、胁迫、诱骗不满十六周岁的人或者残疾人进行恐怖、残忍表演的；&amp;(二)以暴力、威胁或者其他手段强迫他人劳动的；&amp;(三)非法限制他人人身自由、非法侵入他人住宅或者非法搜查他人身体的。</t>
  </si>
  <si>
    <t>19.对胁迫、诱骗、利用他人乞讨等行为的处罚</t>
  </si>
  <si>
    <t>【法律】《中华人民共和国治安管理处罚法》(主席令第38号，2005年8月28日颁布，2012年10月26日修正)&amp;第四十一条 胁迫、诱骗或者利用他人乞讨的，处十日以上十五日以下拘留，可以并处一千元以下罚款。反复纠缠、强行讨要或者以其他滋扰他人的方式乞讨的，处五日以下拘留或者警告。</t>
  </si>
  <si>
    <t>20.对威胁人身安全等行为的处罚</t>
  </si>
  <si>
    <t>【法律】《中华人民共和国治安管理处罚法》(主席令第38号，2005年8月28日颁布，2012年10月26日修正)&amp;第四十二条 有下列行为之一的，处五日以下拘留或者五百元以下罚款；情节较重的，处五日以上十日以下拘留，可以并处五百元以下罚款：&amp;(一)写恐吓信或者以其他方法威胁他人人身安全的；&amp;(二)公然侮辱他人或者捏造事实诽谤他人的；&amp;(三)捏造事实诬告陷害他人，企图使他人受到刑事追究或者受到治安管理处罚的；&amp;(四)对证人及其近亲属进行威胁、侮辱、殴打或者打击报复的；&amp;(五)多次发送淫秽、侮辱、恐吓或者其他信息，干扰他人正常生活的；&amp;(六)偷窥、偷拍、窃听、散布他人隐私的。</t>
  </si>
  <si>
    <t>21.对殴打他人等行为的处罚</t>
  </si>
  <si>
    <t>【法律】《中华人民共和国治安管理处罚法》(主席令第38号，2005年8月28日颁布，2012年10月26日修正)&amp;第四十三条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amp;(一)结伙殴打、伤害他人的；&amp;(二)殴打、伤害残疾人、孕妇、不满十四周岁的人或者六十周岁以上的人的；&amp;(三)多次殴打、伤害他人或者一次殴打、伤害多人的。</t>
  </si>
  <si>
    <t>22.对猥亵等行为的处罚</t>
  </si>
  <si>
    <t>【法律】《中华人民共和国治安管理处罚法》(主席令第38号，2005年8月28日颁布，2012年10月26日修正)&amp;第四十四条 猥亵他人的，或者在公共场所故意裸露身体，情节恶劣的，处五日以上十日以下拘留；猥亵智力残疾人、精神病人、不满十四周岁的人或者有其他严重情节的，处十日以上十五日以下拘留。</t>
  </si>
  <si>
    <t>23.对虐待等行为的处罚</t>
  </si>
  <si>
    <t>【法律】《中华人民共和国治安管理处罚法》(主席令第38号，2005年8月28日颁布，2012年10月26日修正)&amp;第四十五条 有下列行为之一的，处五日以下拘留或者警告：&amp;(一)虐待家庭成员，被虐待人要求处理的；&amp;(二)遗弃没有独立生活能力的被扶养人的。</t>
  </si>
  <si>
    <t>24.对强迫交易行为的处罚</t>
  </si>
  <si>
    <t>【法律】《中华人民共和国治安管理处罚法》(主席令第38号，2005年8月28日颁布，2012年10月26日修正)&amp;第四十六条 强买强卖商品，强迫他人提供服务或者强迫他人接受服务的，处五日以上十日以下拘留，并处二百元以上五百元以下罚款；情节较轻的，处五日以下拘留或者五百元以下罚款。</t>
  </si>
  <si>
    <t>25.对煽动民族仇恨、民族歧视相关行为的处罚</t>
  </si>
  <si>
    <t>【法律】《中华人民共和国治安管理处罚法》(主席令第38号，2005年8月28日颁布，2012年10月26日修正)&amp;第四十七条 煽动民族仇恨、民族歧视，或者在出版物、计算机信息网络中刊载民族歧视、侮辱内容的，处十日以上十五日以下拘留，可以并处一千元以下罚款。</t>
  </si>
  <si>
    <t>26.对冒领、隐匿、毁弃、私自开拆、非法检查他人邮件行为的处罚</t>
  </si>
  <si>
    <t>【法律】《中华人民共和国治安管理处罚法》(主席令第38号，2005年8月28日颁布，2012年10月26日修正)&amp;第四十八条 冒领、隐匿、毁弃、私自开拆或者非法检查他人邮件的，处五日以下拘留或者五百元以下罚款。</t>
  </si>
  <si>
    <t>27.对盗窃等行为的处罚</t>
  </si>
  <si>
    <t>【法律】《中华人民共和国治安管理处罚法》(主席令第38号，2005年8月28日颁布，2012年10月26日修正)&amp;第四十九条 盗窃、诈骗、哄抢、抢夺、敲诈勒索或者故意损毁公私财物的，处五日以上十日以下拘留，可以并处五百元以下罚款；情节较重的，处十日以上十五日以下拘留，可以并处一千元以下罚款。</t>
  </si>
  <si>
    <t>28.对拒不执行紧急状态下的决定、命令等行为的处罚</t>
  </si>
  <si>
    <t>【法律】《中华人民共和国治安管理处罚法》(主席令第38号，2005年8月28日颁布，2012年10月26日修正)&amp;第五十条 有下列行为之一的，处警告或者二百元以下罚款；情节严重的，处五日以上十日以下拘留，可以并处五百元以下罚款：&amp;(一)拒不执行人民政府在紧急状态情况下依法发布的决定、命令的；&amp;(二)阻碍国家机关工作人员依法执行职务的；&amp;(三)阻碍执行紧急任务的消防车、救护车、工程抢险车、警车等车辆通行的；&amp;(四)强行冲闯公安机关设置的警戒带、警戒区的。&amp;阻碍人民警察依法执行职务的，从重处罚。</t>
  </si>
  <si>
    <t>29.对招摇撞骗行为的处罚</t>
  </si>
  <si>
    <t>【法律】《中华人民共和国治安管理处罚法》(主席令第38号，2005年8月28日颁布，2012年10月26日修正)&amp;第五十一条 冒充国家机关工作人员或者以其他虚假身份招摇撞骗的，处五日以上十日以下拘留，可以并处五百元以下罚款；情节较轻的，处五日以下拘留或者五百元以下罚款。冒充军警人员招摇撞骗的，从重处罚。</t>
  </si>
  <si>
    <t>30.对伪造、变造、买卖公文、证件、证明文件、印章等行为的处罚</t>
  </si>
  <si>
    <t>【法律】《中华人民共和国治安管理处罚法》(主席令第38号，2005年8月28日颁布，2012年10月26日修正)&amp;第五十二条 有下列行为之一的，处十日以上十五日以下拘留，可以并处一千元以下罚款；情节较轻的，处五日以上十日以下拘留，可以并处五百元以下罚款：&amp;(一)伪造、变造或者买卖国家机关、人民团体、企业、事业单位或者其他组织的公文、证件、证明文件、印章的；&amp;(二)买卖或者使用伪造、变造的国家机关、人民团体、企业、事业单位或者其他组织的公文、证件、证明文件的；&amp;(三)伪造、变造、倒卖车票、船票、航空客票、文艺演出票、体育比赛入场券或者其他有价票证、凭证的；(四)伪造、变造船舶户牌，买卖或者使用伪造、变造的船舶户牌，或者涂改船舶发动机号码的。</t>
  </si>
  <si>
    <t>31.对驾船擅自进入、停靠国家管制的水域、岛屿行为的处罚</t>
  </si>
  <si>
    <t>【法律】《中华人民共和国治安管理处罚法》(主席令第38号，2005年8月28日颁布，2012年10月26日修正)&amp;第五十三条 船舶擅自进入、停靠国家禁止、限制进入的水域或者岛屿的，对船舶负责人及有关责任人员处五百元以上一千元以下罚款；情节严重的，处五日以下拘留，并处五百元以上一千元以下罚款。</t>
  </si>
  <si>
    <t>32.对非法以社团名义活动等行为的处罚</t>
  </si>
  <si>
    <t>【法律】《中华人民共和国治安管理处罚法》(主席令第38号，2005年8月28日颁布，2012年10月26日修正)&amp;第五十四条 有下列行为之一的，处十日以上十五日以下拘留，并处五百元以上一千元以下罚款；情节较轻的，处五日以下拘留或者五百元以下罚款：&amp;(一)违反国家规定，未经注册登记，以社会团体名义进行活动，被取缔后，仍进行活动的；&amp;(二)被依法撤销登记的社会团体，仍以社会团体名义进行活动的；&amp;(三)未经许可，擅自经营按照国家规定需要由公安机关许可的行业的。&amp;有前款第三项行为的，予以取缔。取得公安机关许可的经营者，违反国家有关管理规定，情节严重的，公安机关可以吊销许可证。</t>
  </si>
  <si>
    <t>33.对煽动、策划非法集会、游行、示威行为的处罚</t>
  </si>
  <si>
    <t>【法律】《中华人民共和国治安管理处罚法》(主席令第38号，2005年8月28日颁布，2012年10月26日修正)&amp;第五十五条 煽动、策划非法集会、游行、示威，不听劝阻的，处十日以上十五日以下拘留。</t>
  </si>
  <si>
    <t>34.对不按规定登记住宿旅客信息等行为的处罚</t>
  </si>
  <si>
    <t>【法律】《中华人民共和国治安管理处罚法》(主席令第38号，2005年8月28日颁布，2012年10月26日修正)&amp;第五十六条 旅馆业的工作人员对住宿的旅客不按规定登记姓名、身份证件种类和号码的，或者明知住宿的旅客将危险物质带入旅馆，不予制止的，处二百元以上五百元以下罚款。&amp;旅馆业的工作人员明知住宿的旅客是犯罪嫌疑人员或者被公安机关通缉的人员，不向公安机关报告的，处二百元以上五百元以下罚款；情节严重的，处五日以下拘留，可以并处五百元以下罚款。</t>
  </si>
  <si>
    <t>35.对将房屋出租给无身份证件人居住等行为的处罚</t>
  </si>
  <si>
    <t>【法律】《中华人民共和国治安管理处罚法》(主席令第38号，2005年8月28日颁布，2012年10月26日修正)&amp;第五十七条 房屋出租人将房屋出租给无身份证件的人居住的，或者不按规定登记承租人姓名、身份证件种类和号码的，处二百元以上五百元以下罚款。&amp;房屋出租人明知承租人利用出租房屋进行犯罪活动，不向公安机关报告的，处二百元以上五百元以下罚款；情节严重的，处五日以下拘留，可以并处五百元以下罚款。</t>
  </si>
  <si>
    <t>36.对制造噪声干扰正常生活行为的处罚</t>
  </si>
  <si>
    <t>【法律】《中华人民共和国治安管理处罚法》(主席令第38号，2005年8月28日颁布，2012年10月26日修正)&amp;第五十八条 违反关于社会生活噪声污染防治的法律规定，制造噪声干扰他人正常生活的，处警告；警告后不改正的，处二百元以上五百元以下罚款。</t>
  </si>
  <si>
    <t>37.对违法承接典当物品等行为的处罚</t>
  </si>
  <si>
    <t>【法律】《中华人民共和国治安管理处罚法》(主席令第38号，2005年8月28日颁布，2012年10月26日修正)&amp;第五十九条 有下列行为之一的，处五百元以上一千元以下罚款；情节严重的，处五日以上十日以下拘留，并处五百元以上一千元以下罚款：&amp;(一)典当业工作人员承接典当的物品，不查验有关证明、不履行登记手续，或者明知是违法犯罪嫌疑人、赃物，不向公安机关报告的；&amp;(二)违反国家规定，收购铁路、油田、供电、电信、矿山、水利、测量和城市公用设施等废旧专用器材的；&amp;(三)收购公安机关通报寻查的赃物或者有赃物嫌疑的物品的；&amp;(四)收购国家禁止收购的其他物品的。</t>
  </si>
  <si>
    <t>38.对影响公安机关正常办案秩序行为的处罚</t>
  </si>
  <si>
    <t>【法律】《中华人民共和国治安管理处罚法》(主席令第38号，2005年8月28日颁布，2012年10月26日修正)&amp;第六十条 有下列行为之一的，处五日以上十日以下拘留，并处二百元以上五百元以下罚款：&amp;(一)隐藏、转移、变卖或者损毁行政执法机关依法扣押、查封、冻结的财物的；&amp;(二)伪造、隐匿、毁灭证据或者提供虚假证言、谎报案情，影响行政执法机关依法办案的；&amp;(三)明知是赃物而窝藏、转移或者代为销售的；&amp;(四)被依法执行管制、剥夺政治权利或者在缓刑、保外就医等监外执行中的罪犯或者被依法采取刑事强制措施的人，有违反法律、行政法规和国务院公安部门有关监督管理规定的行为。</t>
  </si>
  <si>
    <t>39.对协助组织、运送他人偷越国（边）境行为的处罚</t>
  </si>
  <si>
    <t>【法律】《中华人民共和国治安管理处罚法》(主席令第38号，2005年8月28日颁布，2012年10月26日修正)&amp;第六十一条 协助组织或者运送他人偷越国(边)境的，处十日以上十五日以下拘留，并处一千元以上五千元以下罚款。</t>
  </si>
  <si>
    <t>40.对为偷越国（边）境人员提供条件等行为的处罚</t>
  </si>
  <si>
    <t>【法律】《中华人民共和国治安管理处罚法》(主席令第38号，2005年8月28日颁布，2012年10月26日修正)&amp;第六十二条 为偷越国(边)境人员提供条件的，处五日以上十日以下拘留，并处五百元以上二千元以下罚款。&amp;偷越国(边)境的，处五日以下拘留或者五百元以下罚款。</t>
  </si>
  <si>
    <t>41.对故意损坏文物、名胜古迹等行为的处罚</t>
  </si>
  <si>
    <t>【法律】《中华人民共和国治安管理处罚法》(主席令第38号，2005年8月28日颁布，2012年10月26日修正)&amp;第六十三条 有下列行为之一的，处警告或者二百元以下罚款；情节较重的，处五日以上十日以下拘留，并处二百元以上五百元以下罚款：&amp;(一)刻划、涂污或者以其他方式故意损坏国家保护的文物、名胜古迹的；&amp;(二)违反国家规定，在文物保护单位附近进行爆破、挖掘等活动，危及文物安全的。</t>
  </si>
  <si>
    <t>42.对偷开机动车等行为的处罚</t>
  </si>
  <si>
    <t>【法律】《中华人民共和国治安管理处罚法》(主席令第38号，2005年8月28日颁布，2012年10月26日修正)&amp;第六十四条 有下列行为之一的，处五百元以上一千元以下罚款；情节严重的，处十日以上十五日以下拘留，并处五百元以上一千元以下罚款：&amp;(一)偷开他人机动车的；&amp;(二)未取得驾驶证驾驶或者偷开他人航空器、机动船舶的。</t>
  </si>
  <si>
    <t>43.对破坏、污损坟墓等行为的处罚</t>
  </si>
  <si>
    <t>【法律】《中华人民共和国治安管理处罚法》(主席令第38号，2005年8月28日颁布，2012年10月26日修正)&amp;第六十五条 有下列行为之一的，处五日以上十日以下拘留；情节严重的，处十日以上十五日以下拘留，可以并处一千元以下罚款：&amp;(一)故意破坏、污损他人坟墓或者毁坏、丢弃他人尸骨、骨灰的；&amp;(二)在公共场所停放尸体或者因停放尸体影响他人正常生活、工作秩序，不听劝阻的。</t>
  </si>
  <si>
    <t>44.对卖淫等行为的处罚</t>
  </si>
  <si>
    <t>【法律】《中华人民共和国治安管理处罚法》(主席令第38号，2005年8月28日颁布，2012年10月26日修正)&amp;第六十六条 卖淫、嫖娼的，处十日以上十五日以下拘留，可以并处五千元以下罚款；情节较轻的，处五日以下拘留或者五百元以下罚款。&amp;在公共场所拉客招嫖的，处五日以下拘留或者五百元以下罚款。</t>
  </si>
  <si>
    <t>45.对引诱、容留、介绍卖淫行为的处罚</t>
  </si>
  <si>
    <t>【法律】《中华人民共和国治安管理处罚法》(主席令第38号，2005年8月28日颁布，2012年10月26日修正)&amp;第六十七条 引诱、容留、介绍他人卖淫的，处十日以上十五日以下拘留，可以并处五千元以下罚款；情节较轻的，处五日以下拘留或者五百元以下罚款。</t>
  </si>
  <si>
    <t>46.对制作、运输、复制、出售、出租淫秽物品等行为的处罚</t>
  </si>
  <si>
    <t>【法律】《中华人民共和国治安管理处罚法》(主席令第38号，2005年8月28日颁布，2012年10月26日修正)&amp;第六十八条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</si>
  <si>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47.对组织播放淫秽音像等行为的处罚</t>
  </si>
  <si>
    <t>【法律】《中华人民共和国治安管理处罚法》(主席令第38号，2005年8月28日颁布，2012年10月26日修正)&amp;第六十九条 有下列行为之一的，处十日以上十五日以下拘留，并处五百元以上一千元以下罚款：&amp;(一)组织播放淫秽音像的；&amp;(二)组织或者进行淫秽表演的；&amp;(三)参与聚众淫乱活动的。&amp;明知他人从事前款活动，为其提供条件的，依照前款的规定处罚。</t>
  </si>
  <si>
    <t>48.对为赌博提供条件等行为的处罚</t>
  </si>
  <si>
    <t>【法律】《中华人民共和国治安管理处罚法》(主席令第38号，2005年8月28日颁布，2012年10月26日修正)&amp;第七十条 以营利为目的，为赌博提供条件的，或者参与赌博赌资较大的，处五日以下拘留或者五百元以下罚款；情节严重的，处十日以上十五日以下拘留，并处五百元以上三千元以下罚款。</t>
  </si>
  <si>
    <t>49.对非法种植毒品原植物等行为的处罚</t>
  </si>
  <si>
    <t>【法律】《中华人民共和国治安管理处罚法》(主席令第38号，2005年8月28日颁布，2012年10月26日修正)&amp;第七十一条 有下列行为之一的，处十日以上十五日以下拘留，可以并处三千元以下罚款；情节较轻的，处五日以下拘留或者五百元以下罚款：&amp;(一)非法种植罂粟不满五百株或者其他少量毒品原植物的；&amp;(二)非法买卖、运输、携带、持有少量未经灭活的罂粟等毒品原植物种子或者幼苗的；&amp;(三)非法运输、买卖、储存、使用少量罂粟壳的。&amp;有前款第一项行为，在成熟前自行铲除的，不予处罚。</t>
  </si>
  <si>
    <t>50.对非法持有毒品等行为的处罚</t>
  </si>
  <si>
    <t>【法律】《中华人民共和国治安管理处罚法》(主席令第38号，2005年8月28日颁布，2012年10月26日修正)&amp;第七十二条 有下列行为之一的，处十日以上十五日以下拘留，可以并处二千元以下罚款；情节较轻的，处五日以下拘留或者五百元以下罚款：&amp;(一)非法持有鸦片不满二百克、海洛因或者甲基苯丙胺不满十克或者其他少量毒品的；&amp;(二)向他人提供毒品的；&amp;(三)吸食、注射毒品的；&amp;(四)胁迫、欺骗医务人员开具麻醉药品、精神药品的。</t>
  </si>
  <si>
    <t>51.对教唆、引诱、欺骗吸毒行为的处罚</t>
  </si>
  <si>
    <t>【法律】《中华人民共和国治安管理处罚法》(主席令第38号，2005年8月28日颁布，2012年10月26日修正)&amp;第七十三条 教唆、引诱、欺骗他人吸食、注射毒品的，处十日以上十五日以下拘留，并处五百元以上二千元以下罚款。</t>
  </si>
  <si>
    <t>52.对为吸毒、赌博、卖淫、嫖娼人员通风报信行为的处罚</t>
  </si>
  <si>
    <t>【法律】《中华人民共和国治安管理处罚法》(主席令第38号，2005年8月28日颁布，2012年10月26日修正)&amp;第七十四条 旅馆业、饮食服务业、文化娱乐业、出租汽车业等单位的人员，在公安机关查处吸毒、赌博、卖淫、嫖娼活动时，为违法犯罪行为人通风报信的，处10日以上15日以下拘留。</t>
  </si>
  <si>
    <t>53.对饲养动物干扰正常生活等行为的处罚</t>
  </si>
  <si>
    <t>【法律】《中华人民共和国治安管理处罚法》(主席令第38号，2005年8月28日颁布，2012年10月26日修正)&amp;第七十五条 饲养动物，干扰他人正常生活的，处警告；警告后不改正的，或者放任动物恐吓他人的，处二百元以上五百元以下罚款。&amp;驱使动物伤害他人的，依照本法第四十三条第一款的规定处罚。</t>
  </si>
  <si>
    <t>54.对担保人不履行担保义务行为的处罚</t>
  </si>
  <si>
    <t>【法律】《中华人民共和国治安管理处罚法》(主席令第38号，2005年8月28日颁布，2012年10月26日修正)&amp;第一百零九条 担保人不履行担保义务，致使被担保人逃避行政拘留处罚的执行的，由公安机关对其处三千元以下罚款。</t>
  </si>
  <si>
    <t>55.对违反国家规定影响和破坏计算机信息系统正常运行行为的处罚</t>
  </si>
  <si>
    <t>【法律】《中华人民共和国治安管理处罚法》(2006年3月1日施行)&amp;第二十九条 有下列行为之一的，处五日以下拘留；情节较重的，处五日以上十日以下拘留：&amp;(一)违反国家规定，侵入计算机信息系统，造成危害的；&amp;(二)违反国家规定，对计算机信息系统功能进行删除、修改、增加、干扰，造成计算机信息系统不能正常运行的；&amp;(三)违反国家规定，对计算机信息系统中存储、处理、传输的数据和应用程序进行删除、修改、增加的；&amp;(四)故意制作、传播计算机病毒等破坏性程序，影响计算机信息系统正常运行的。</t>
  </si>
  <si>
    <t>对违反《中华人民共和国护照法》行为的处罚</t>
  </si>
  <si>
    <t>1.对弄虚作假骗取护照、出入境通行证行为的处罚</t>
  </si>
  <si>
    <t xml:space="preserve">【法律】《中华人民共和国护照法》（2007年1月1日实施）&amp;第十七条 弄虚作假骗取护照的，由护照签发机关收缴护照或者宣布护照作废；由公安机关处二千元以上五千元以下罚款；构成犯罪的，依法追究刑事责任。&amp;【规章】《中国普通护照和出入境通行证签发管理办法》（公安部令第96号，2007年10月25日实施）&amp;第二十九条 出入境通行证的受理和审批签发程序、签发时限、宣布作废、收缴、式样制定和监制，以及对相关违法行为的处罚等参照普通护照的有关规定执行。 </t>
  </si>
  <si>
    <t>2.对为他人提供伪造、变造或者出售护照、出入境通行证行为的处罚</t>
  </si>
  <si>
    <t>【法律】《中华人民共和国护照法》（2007年1月1日实施）&amp;第十八条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&amp;【规章】《中国普通护照和出入境通行证签发管理办法》（公安部令第96号，2007年10月25日实施）&amp;第二十九条 出入境通行证的受理和审批签发程序、签发时限、宣布作废、收缴、式样制定和监制，以及对相关违法行为的处罚等参照普通护照的有关规定执行。</t>
  </si>
  <si>
    <t>责令承担所邀请外国人的出境费用</t>
  </si>
  <si>
    <t>【法律】《中华人民共和国护照法》（2007年1月1日实施）&amp;第七十四条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</si>
  <si>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对违反《中华人民共和国出境入境管理法》行为的处罚</t>
  </si>
  <si>
    <t>1.对协助他人非法出境、入境的违法行为的处罚</t>
  </si>
  <si>
    <t>【法律】《中华人民共和国出境入境管理法》（2013年7月1日实施）&amp;第七十二条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</si>
  <si>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2.对骗取签证、停留居留证件等出境入境证件行为的处罚</t>
  </si>
  <si>
    <t>【法律】《中华人民共和国出境入境管理法》（2013年7月1日实施）&amp;第七十三条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</si>
  <si>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3.对违反规定为外国人出具申请材料行为的处罚</t>
  </si>
  <si>
    <t>【法律】《中华人民共和国出境入境管理法》（2013年7月1日实施）&amp;第七十四条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</si>
  <si>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4.对外国人违规使用出境入境证件行为的处罚</t>
  </si>
  <si>
    <t>【法律】《中华人民共和国出境入境管理法》（2013年7月1日实施）&amp;第七十六条 有下列情形之一的，给予警告，可以并处二千元以下罚款：&amp;(一)外国人拒不接受公安机关查验其出境入境证件的；&amp;(二)外国人拒不交验居留证件的；&amp;(三)未按照规定办理外国人出生登记、死亡申报的；&amp;(四)外国人居留证件登记事项发生变更，未按照规定办理变更的；&amp;(五)在中国境内的外国人冒用他人出境入境证件的；&amp;(六)未按照本法第三十九条第二款规定办理登记的。&amp;旅馆未按照规定办理外国人住宿登记的，依照《中华人民共和国治安管理处罚法》的有关规定予以处罚；未按照规定向公安机关报送外国人住宿登记信息的，给予警告；情节严重的，处一千元以上五千元以下罚款。</t>
  </si>
  <si>
    <t>5.对外国人擅自进入限制区域或者拒不执行限期迁离决定行为的处罚</t>
  </si>
  <si>
    <t>【法律】《中华人民共和国出境入境管理法》（2013年7月1日实施）&amp;第七十七条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</si>
  <si>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6.对外国人非法居留或者未尽监护义务致使外国人非法居留行为的处罚</t>
  </si>
  <si>
    <t>【法律】《中华人民共和国出境入境管理法》（2013年7月1日实施）&amp;第七十八条 外国人非法居留的，给予警告；情节严重的，处每非法居留一日五百元，总额不超过一万元的罚款或者五日以上十五日以下拘留。&amp;因监护人或者其他负有监护责任的人未尽到监护义务，致使未满十六周岁的外国人非法居留的，对监护人或者其他负有监护责任的人给予警告，可以并处一千元以下罚款。</t>
  </si>
  <si>
    <t>7.对违规为非法入境、非法居留的外国人提供非法帮助的行为的处罚</t>
  </si>
  <si>
    <t>【法律】《中华人民共和国出境入境管理法》（2013年7月1日实施）&amp;第七十九条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</si>
  <si>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8.对外国人非法、介绍外国人非法就业、非法聘用外国人行为的处罚</t>
  </si>
  <si>
    <t>【法律】《中华人民共和国出境入境管理法》（2013年7月1日实施）&amp;第八十条 外国人非法就业的，处五千元以上二万元以下罚款；情节严重的，处五日以上十五日以下拘留，并处五千元以上二万元以下罚款。&amp;介绍外国人非法就业的，对个人处每非法介绍一人五千元，总额不超过五万元的罚款；对单位处每非法介绍一人五千元，总额不超过十万元的罚款；有违法所得的，没收违法所得。&amp;非法聘用外国人的，处每非法聘用一人一万元，总额不超过十万元的罚款；有违法所得的，没收违法所得。</t>
  </si>
  <si>
    <t>9.外国人从事与停留居留事由不相符的活动或者有其他违反中国法律、法规规定行为的处罚</t>
  </si>
  <si>
    <t>【法律】《中华人民共和国出境入境管理法》（2013年7月1日实施）&amp;第八十一条 外国人从事与停留居留事由不相符的活动，或者有其他违反中国法律、法规规定，不适宜在中国境内继续停留居留情形的，可以处限期出境。</t>
  </si>
  <si>
    <t>对违反《中国公民往来台湾地区管理办法》行为的处罚</t>
  </si>
  <si>
    <t>1.对台湾居民未按规定办理暂住登记行为的处罚</t>
  </si>
  <si>
    <t>【行政法规】《中国公民往来台湾地区管理办法》（国务院令第93号，2015年7月1日实施）&amp;第十六条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amp;第三十四条 违反本办法第十六条的规定，不办理暂住登记的，处以警告或者一百元以上、五百元以下的罚款。</t>
  </si>
  <si>
    <t>2.对台湾居民逾期非法居留行为的处罚</t>
  </si>
  <si>
    <t>【行政法规】《中国公民往来台湾地区管理办法》（国务院令第93号，2015年7月1日实施）&amp;第十八条 台湾居民来大陆后，应当在所持旅行证件有效期之内按期离境。所持证件有效期即将届满需要继续居留的，应当向市、县公安局申请换发。&amp;第三十八条　违反本办法第十八条的规定，逾期非法居留的，处以警告，可以单处或者并处每逾期一日一百元的罚款。</t>
  </si>
  <si>
    <t>3.对持用无效或者冒用他人旅行证件出境、入境行为的处罚</t>
  </si>
  <si>
    <t>【行政法规】《中国公民往来台湾地区管理办法》（国务院令第93号，2015年7月1日实施）&amp;第三十条 持用伪造、涂改等无效的旅行证件或者冒用他人的旅行证件出境、入境的，除依照《中华人民共和国公民出境入境管理法实施细则》第二十三条的规定处罚外，可以单处或者以处100元以上、500元以下的罚款。</t>
  </si>
  <si>
    <t>4.对伪造、涂改、转让、倒卖旅行证件行为的处罚</t>
  </si>
  <si>
    <t>【行政法规】《中国公民往来台湾地区管理办法》（国务院令第93号，2015年7月1日实施）&amp;第三十一条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</si>
  <si>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</si>
  <si>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【行政法规】《中国公民往来台湾地区管理办法》（国务院令第93号，2015年7月1日实施）&amp;第三十二条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</si>
  <si>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责令退赔非法所得</t>
  </si>
  <si>
    <t>【行政法规】《中国公民往来台湾地区管理办法》（国务院令第93号，1992年5月1日颁布）&amp;第四十二条 对违反本办法所得的财物，应当予以追缴或者责令退赔；用于犯罪的本人财物应当没收。罚款及没收的财物上缴国库。</t>
  </si>
  <si>
    <t>对违反《中国公民因私事往来香港地区或者澳门地区的暂行管理办法》违法行为的处罚</t>
  </si>
  <si>
    <t>1.对持用无效或者冒用他人往来港澳证件出境、入境行为的处罚</t>
  </si>
  <si>
    <t>【行政法规】《中国公民因私事往来香港地区或者澳门地区的暂行管理办法》（1986年12月3日国务院批准，1986年12月25日公安部公布） &amp;第二十六条 持用伪造、涂改等无效的或者冒用他人的前往港澳通行证、往来港澳通行证、港澳同胞回乡证、入出境通行证的，除可以没收证件外，并视情节轻重，处以警告或五日以下拘留。</t>
  </si>
  <si>
    <t>2.对伪造、涂改、转让往来港澳证件行为的处罚</t>
  </si>
  <si>
    <t>【行政法规】《中国公民因私事往来香港地区或者澳门地区的暂行管理办法》（1986年12月3日国务院批准，1986年12月25日公安部公布）&amp;第二十七条 伪造、涂改、转让前往港澳通行证、往来港澳通行证、港澳同胞回乡证、入出境通行证的，处十日以下拘留；情节严重，构成犯罪的，依照《中华人民共和国刑法》的有关条款的规定追究刑事责任。</t>
  </si>
  <si>
    <t>3.对非法获取往来港澳证件行为的处罚</t>
  </si>
  <si>
    <t>【行政法规】《中国公民因私事往来香港地区或者澳门地区的暂行管理办法》（1986年12月3日国务院批准，1986年12月25日公安部公布）&amp;第二十八条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</si>
  <si>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对违反《中华人民共和国道路交通安全法》行为的处罚</t>
  </si>
  <si>
    <t>1.对行人、乘车人、非机动车驾驶人违反道路交通安全法律、法规关于道路通行规定的行为的处罚</t>
  </si>
  <si>
    <t>【法律】《中华人民共和国道路交通安全法》（2011年5月1日施行）&amp;第八十九条 对行人、乘车人、非机动车驾驶人违反道路交通安全法律、法规关于道路通行规定的，处警告或者5元以上50元以下罚款；</t>
  </si>
  <si>
    <t>2.对机动车驾驶人违反道路交通安全法律、法规关于道路通行规定的行为的处罚</t>
  </si>
  <si>
    <t>【法律】《中华人民共和国道路交通安全法》（2011年5月1日施行）&amp;第九十条 机动车驾驶人违反道路交通安全法律、法规关于道路通行规定的，处警告或者二十元以上二百元以下罚款。本法另有规定的，依照规定处罚。</t>
  </si>
  <si>
    <t>3.对饮酒醉酒驾驶机动车等行为的处罚</t>
  </si>
  <si>
    <t>【法律】《中华人民共和国道路交通安全法》（2011年5月1日施行）&amp;第九十一条第一款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醉酒驾驶机动车的，由公安机关交通管理部门约束至酒醒，吊销机动车驾驶证，依法追究刑事责任；五年内不得重新取得机动车驾驶证。&amp;第九十一条第三款 饮酒后驾驶营运机动车的，处十五日拘留，并处五千元罚款，吊销机动车驾驶证，五年内不得重新取得机动车驾驶证。&amp;第九十一条第四款 醉酒驾驶营运机动车的，由公安机关交通管理部门约束至酒醒，吊销机动车驾驶证，依法追究刑事责任；十年内不得重新取得机动车驾驶证，重新取得机动车驾驶证后，不得驾驶营运机动车。&amp;第九十一条第五款 饮酒后或者醉酒驾驶机动车发生重大交通事故，构成犯罪的，依法追究刑事责任，并由公安机关交通管理部门吊销机动车驾驶证，终生不得重新取得机动车驾驶证。</t>
  </si>
  <si>
    <t>4.对公路客运车辆载客超过额定乘员或者违反规定载货的行为的处罚</t>
  </si>
  <si>
    <t>【法律】《中华人民共和国道路交通安全法》（2011年5月1日施行）&amp;第九十二条第一款 公路客运车辆载客超过额定乘员的，处二百元以上五百元以下罚款；超过额定乘员百分之二十或者违反规定载货的，处五百元以上二千元以下罚款。&amp;第九十二条第三款 有前两款行为的，由公安机关交通管理部门扣留机动车至违法状态消除。 &amp;第九十二条第四款 运输单位的车辆有本条第一款、第二款规定的情形，经处罚不改的，对直接负责的主管人员处二千元以上五千元以下罚款。</t>
  </si>
  <si>
    <t>5.对货运机动车超过核定载质量或者违反规定载客的行为的处罚</t>
  </si>
  <si>
    <t>【法律】《中华人民共和国道路交通安全法》（2011年5月1日施行）&amp;第九十二条第二款 货运机动车超过核定载质量的，处二百元以上五百元以下罚款；超过核定载质量百分之三十或者违反规定载客的，处五百元以上二千元以下罚款。 &amp;第九十二条第三款 有前两款行为的，由公安机关交通管理部门扣留机动车至违法状态消除。 &amp;第九十二条第四款 运输单位的车辆有本条第一款、第二款规定的情形，经处罚不改的，对直接负责的主管人员处二千元以上五千元以下罚款。</t>
  </si>
  <si>
    <t>6.对违反道路交通安全法律、法规关于机动车停放、临时停车规定的行为的处罚</t>
  </si>
  <si>
    <t>【法律】《中华人民共和国道路交通安全法》（2011年5月1日施行）&amp;第九十三条 对违反道路交通安全法律、法规关于机动车停放、临时停车规定的，可以指出违法行为，并予以口头警告，令其立即驶离。 &amp;机动车驾驶人不在现场或者虽在现场但拒绝立即驶离，妨碍其他车辆、行人通行的，处二十元以上二百元以下罚款，并可以将该机动车拖移至不妨碍交通的地点或者公安机关交通管理部门指定的地点停放。</t>
  </si>
  <si>
    <t>7.对机动车安全技术检验机构不按照机动车国家安全技术标准进行检验并出具虚假检验结果的行为的处罚</t>
  </si>
  <si>
    <t>【法律】《中华人民共和国道路交通安全法》（2011年5月1日施行）&amp;第九十四条第二款 机动车安全技术检验机构不按照机动车国家安全技术标准进行检验，出具虚假检验结果的，由公安机关交通管理部门处所收检验费用五倍以上十倍以下罚款，并依法撤销其检验资格。</t>
  </si>
  <si>
    <t>8.对上道路行驶的机动车未悬挂机动车号牌，未放置检验合格标志、保险标志，或者未随车携带行驶证、驾驶证以及故意遮挡、污损或者不按规定安装机动车号牌等行为的处罚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</si>
  <si>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【法律】《中华人民共和国道路交通安全法》（2011年5月1日施行）&amp;第九十五条第一款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amp;第九十五条第二款 故意遮挡、污损或者不按规定安装机动车号牌的，依照本法第九十条的规定予以处罚。</t>
  </si>
  <si>
    <t>9.对伪造、变造或者使用伪造、变造的机动车登记证书、号牌、行驶证、驾驶证等行为的处罚</t>
  </si>
  <si>
    <t>【法律】《中华人民共和国道路交通安全法》（2011年5月1日施行）&amp;第九十六条第一款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amp;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</si>
  <si>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10.对非法安装警报器、标志灯具的行为的处罚</t>
  </si>
  <si>
    <t>【法律】《中华人民共和国道路交通安全法》（2011年5月1日施行）&amp;第九十七条 非法安装警报器、标志灯具的，由公安机关交通管理部门强制拆除，予以收缴，并处二百元以上二千元以下罚款。</t>
  </si>
  <si>
    <t>11.对机动车所有人、管理人未按照国家规定投保机动车第三者责任强制保险的行为的处罚</t>
  </si>
  <si>
    <t>【法律】《中华人民共和国道路交通安全法》（2011年5月1日施行）&amp;第九十八条 机动车所有人、管理人未按照国家规定投保机动车第三者责任强制保险的，由公安机关交通管理部门扣留车辆至依照规定投保后，并处依照规定投保最低责任限额应缴纳的保险费的二倍罚款。</t>
  </si>
  <si>
    <t>12.对未取得机动车驾驶证、机动车驾驶证被吊销或者机动车驾驶证被暂扣期间驾驶机动车等行为的处罚</t>
  </si>
  <si>
    <t>【法律】《中华人民共和国道路交通安全法》（2011年5月1日施行）&amp;第九十九条第一款第一项 有下列行为之一的，由公安机关交通管理部门处二百元以上二千元以下罚款： &amp;(一)未取得机动车驾驶证、机动车驾驶证被吊销或者机动车驾驶证被暂扣期间驾驶机动车的；第九十九条第一款第二项 有下列行为之一的，由公安机关交通管理部门处二百元以上二千元以下罚款：&amp;(二)将机动车交由未取得机动车驾驶证或者机动车驾驶证被吊销、暂扣的人驾驶的；&amp;第九十九条第一款第三项有下列行为之一的，由公安机关交通管理部门处二百元以上二千元以下罚款：&amp;(三)造成交通事故后逃逸，尚不构成犯罪的；&amp;(四)机动车行驶超过规定时速百分之五十的；&amp;(五)强迫机动车驾驶人违反道路交通安全法律、法规和机动车安全驾驶要求驾驶机动车，造成交通事故，尚不构成犯罪的；                                                          (六)违反交通管制的规定强行通行，不听劝阻的；&amp;(七)故意损毁、移动、涂改交通设施，造成危害后果，尚不构成犯罪的；&amp;(八)非法拦截、扣留机动车辆，不听劝阻，造成交通严重阻塞或者较大财产损失的。&amp;第九十九条第二款 行为人有前款第二项、第四项情形之一的，可以并处吊销机动车驾驶证；有第一项、第三项、第五项至第八项情形之一的，可以并处十五日以下拘留。</t>
  </si>
  <si>
    <t>13.对驾驶拼装的机动车或者已达到报废标准的机动车上道路行驶等行为的处罚</t>
  </si>
  <si>
    <t>【法律】《中华人民共和国道路交通安全法》（2011年5月1日施行）&amp;第一百条第一款 驾驶拼装的机动车或者已达到报废标准的机动车上道路行驶的，公安机关交通管理部门应当予以收缴，强制报废。 &amp;第一百条第二款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</si>
  <si>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14.对违反道路交通安全法律、法规的规定，发生重大交通事故，构成犯罪的，依法追究刑事责任的行为的处罚</t>
  </si>
  <si>
    <t>【法律】《中华人民共和国道路交通安全法》（2011年5月1日施行）&amp;第一百零一条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</si>
  <si>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15.对擅自生产、销售未经国家机动车产品主管部门许可生产的机动车型等行为的处罚</t>
  </si>
  <si>
    <t>【法律】《中华人民共和国道路交通安全法》（2011年5月1日施行）&amp;第一百零三条第三款 擅自生产、销售未经国家机动车产品主管部门许可生产的机动车型的，没收非法生产、销售的机动车成品及配件，可以并处非法产品价值三倍以上五倍以下罚款；&amp;第一百零三条第四款 生产、销售拼装的机动车或者生产、销售擅自改装的机动车的，依照本条第三款的规定处罚。</t>
  </si>
  <si>
    <t>16.对妨碍安全视距的，由公安机关交通管理部门责令行为人排除妨碍，拒不执行的行为的处罚</t>
  </si>
  <si>
    <t xml:space="preserve">【法律】《中华人民共和国道路交通安全法》（2011年5月1日施行）&amp;第一百零六条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</si>
  <si>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17.对符合暂扣和吊销机动车驾驶证情形，机动车驾驶证被扣留后驾驶人无正当理由逾期未接受处理行为的处罚</t>
  </si>
  <si>
    <t>【法律】《中华人民共和国道路交通安全法》（2011年5月1日施行）&amp;第一百一十条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</si>
  <si>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对违反《校车安全管理条例》的行为的处罚</t>
  </si>
  <si>
    <t>1.对驾驶和使用拼装、已达报废标准的机动车接送学生行为的处罚</t>
  </si>
  <si>
    <t>【行政法规】《校车安全管理条例》(国务院令第617号，2012年4月5日施行) &amp;第四十四条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</si>
  <si>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2.对使用未取得校车标牌的车辆提供校车服务、使用未取得校车驾驶资格人员驾驶校车以及伪造、变造校车标牌、使用伪造、变造校车标牌行为的处罚</t>
  </si>
  <si>
    <t>【行政法规】《校车安全管理条例》(国务院令第617号，2012年4月5日施行) &amp;第四十五条第一款 使用未取得校车标牌的车辆提供校车服务，或者使用未取得校车驾驶资格的人员驾驶校车的，由公安机关交通管理部门扣留该机动车，处1万元以上2万元以下的罚款，有违法所得的予以没收；&amp;第四十五条第三款 伪造、变造或者使用伪造、变造的校车标牌的，由公安机关交通管理部门收缴伪造、变造的校车标牌，扣留该机动车，处2000元以上5000元以下的罚款。</t>
  </si>
  <si>
    <t>3.不按照规定为校车配备安全设备、不按照规定对校车进行安全维护行为的处罚</t>
  </si>
  <si>
    <t>【行政法规】《校车安全管理条例》(国务院令第617号，2012年4月5日施行) &amp;第四十六条 不按照规定为校车配备安全设备，或者不按照规定对校车进行安全维护的，由公安机关交通管理部门责令改正，处1000元以上3000元以下的罚款。</t>
  </si>
  <si>
    <t>4.对驾驶人未取得校车驾驶资格驾驶校车行为的处罚</t>
  </si>
  <si>
    <t>【行政法规】《校车安全管理条例》(国务院令第617号，2012年4月5日施行) &amp;第四十七条 机动车驾驶人未取得校车驾驶资格驾驶校车的，由公安机关交通管理部门处1000元以上3000元以下的罚款，情节严重的，可以并处吊销机动车驾驶证。</t>
  </si>
  <si>
    <t>5.对校车驾驶人违反规定驾驶校车行为的处罚</t>
  </si>
  <si>
    <t>【行政法规】《校车安全管理条例》(国务院令第617号，2012年4月5日施行) &amp;第四十八条 校车驾驶人有下列情形之一的，由公安机关交通管理部门责令改正，可以处200元罚款：&amp;(一)驾驶校车运载学生，不按照规定放置校车标牌、开启校车标志灯，或者不按照经审核确定的线路行驶；&amp;(二)校车上下学生，不按照规定在校车停靠站点停靠；&amp;(三)校车未运载学生上道路行驶，使用校车标牌、校车标志灯和停车指示标志；&amp;(四)驾驶校车上道路行驶前，未对校车车况是否符合安全技术要求进行检查，或者驾驶存在安全隐患的校车上道路行驶；&amp;(五)在校车载有学生时给车辆加油，或者在校车发动机引擎熄灭前离开驾驶座位。</t>
  </si>
  <si>
    <t>6.对校车载人超过核定人数行为的处罚</t>
  </si>
  <si>
    <t>【行政法规】《校车安全管理条例》(国务院令第617号，2012年4月5日施行) &amp;第五十条 校车载人超过核定人数的，由公安机关交通管理部门扣留车辆至违法状态消除，并依照道路交通安全法律法规的规定从重处罚。</t>
  </si>
  <si>
    <t>7.对机动车驾驶人不按照规定避让校车行为的处罚</t>
  </si>
  <si>
    <t>【行政法规】《校车安全管理条例》(国务院令第617号，2012年4月5日施行) &amp;第五十二条 机动车驾驶人违反本条例规定，不避让校车的，由公安机关交通管理部门处200元罚款。</t>
  </si>
  <si>
    <t>8.对未按照规定指派照管人员随校车全程照管乘车学生行为的处罚</t>
  </si>
  <si>
    <t>【行政法规】《校车安全管理条例》(国务院令第617号，2012年4月5日施行) &amp;第五十三条第一款 未依照本条例规定指派照管人员随校车全程照管乘车学生的，由公安机关责令改正，可以处500元罚款。</t>
  </si>
  <si>
    <t>对违反《机动车登记规定》的行为的处罚</t>
  </si>
  <si>
    <t>【规章】《机动车登记规定》（公安部令第124号，2013年1月1日施行）&amp;第五十七条 除本规定第十条和第十六条规定的情形外，擅自改变机动车外形和已登记的有关技术数据的，由公安机关交通管理部门责令恢复原状，并处警告或者五百元以下罚款。</t>
  </si>
  <si>
    <t>对违反《机动车驾驶证申领和使用规定》的行为的处罚</t>
  </si>
  <si>
    <t>【规章】《机动车驾驶证申领和使用规定》（公安部令第139号，2016年4月1日施行）&amp;第九十五条第一款第一项 机动车驾驶人有下列行为之一的，由公安机关交通管理部门处二百元以上五百元以下罚款：&amp;(一)机动车驾驶证被依法扣押、扣留或者暂扣期间，采用隐瞒、欺骗手段补领机动车驾驶证的；&amp;第九十五条第一款第二项 机动车驾驶人有下列行为之一的，由公安机关交通管理部门处二百元以上五百元以下罚款：&amp;(二)机动车驾驶人身体条件发生变化不适合驾驶机动车，仍驾驶机动车的；&amp;第九十五条第一款第三项 机动车驾驶人有下列行为之一的，由公安机关交通管理部门处二百元以上五百元以下罚款：&amp;(三)逾期不参加审验仍驾驶机动车的；&amp;第八十条第二款 有第一款第一项、第二项规定情形之一的，由公安机关交通管理部门收回机动车驾驶证。</t>
  </si>
  <si>
    <t>对麻醉药品和精神药品流入非法渠道行为的处罚</t>
  </si>
  <si>
    <t>【行政法规】《麻醉药品和精神药品管理条例》（国务院令第442号，2005年7月26日颁布）&amp;第八十二条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</si>
  <si>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对容留吸毒等行为的处罚</t>
  </si>
  <si>
    <t>【法律】《中华人民共和国禁毒法》（2008年6月1日颁布）&amp;第六十一条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</si>
  <si>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对违反《易制毒化学品购销和运输管理办法》行为的处罚</t>
  </si>
  <si>
    <t>1.对未经许可、备案购买、运输易制毒化学品等行为的处罚</t>
  </si>
  <si>
    <t>【规章】《易制毒化学品购销和运输管理办法》（公安部令第87号，2006年8月22日颁布）&amp;第三十条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amp;(一)未经许可或者备案擅自购买易制毒化学品的；&amp;(二)使用他人的或者伪造、变造、失效的许可证或者备案证明购买易制毒化学品的。&amp;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amp;(一)未经许可或者备案擅自运输易制毒化学品的；&amp;(二)使用他人的或者伪造、变造、失效的许可证运输易制毒化学品的。</t>
  </si>
  <si>
    <t>2.对向无购买许可证、备案证明的单位、个人销售易制毒化学品等行为的处罚</t>
  </si>
  <si>
    <t>【规章】《易制毒化学品购销和运输管理办法》（公安部令第87号，2006年8月22日颁布）&amp;第三十一条 违反规定销售易制毒化学品，有下列情形之一的，公安机关应当对销售单位处一万元以下罚款；有违法所得的，处三万元以下罚款，并对违法所得依法予以追缴；构成犯罪的，依法追究刑事责任：&amp;(一)向无购买许可证或者备案证明的单位或者个人销售易制毒化学品的；&amp;(二)超出购买许可证或者备案证明的品种、数量销售易制毒化学品的。</t>
  </si>
  <si>
    <t>3.对运输易制毒化学品货证不符等行为的处罚</t>
  </si>
  <si>
    <t>【规章】《易制毒化学品购销和运输管理办法》（公安部令第87号，2006年8月22日颁布）&amp;第三十三条 承运人违反规定运输易制毒化学品，有下列情形之一的，公安机关应当责令停运整改，处五千元以上五万元以下罚款：&amp;(一)与易制毒化学品运输许可证或者备案证明载明的品种、数量、运入地、货主及收货人、承运人等情况不符的；&amp;(二)运输许可证种类不当的；&amp;(三)运输人员未全程携带运输许可证或者备案证明的。个人携带易制毒化学品不符合品种、数量规定的，公安机关应当没收易制毒化学品，处一千元以上五千元以下罚款。</t>
  </si>
  <si>
    <t>4.对骗取易制毒化学品购买、运输许可证、备案证明行为的处罚</t>
  </si>
  <si>
    <t>【规章】《易制毒化学品购销和运输管理办法》（公安部令第87号，2006年8月22日颁布）&amp;第三十四条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t>
  </si>
  <si>
    <t>5.对转借易制毒化学品购买、运输许可证、备案证明等行为的处罚</t>
  </si>
  <si>
    <t>【规章】《易制毒化学品购销和运输管理办法》（公安部令第87号，2006年8月22日颁布）&amp;第三十六条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amp;(一)将易制毒化学品购买或运输许可证或者备案证明转借他人使用的；&amp;(二)超出许可的品种、数量购买易制毒化学品的；&amp;(三)销售、购买易制毒化学品的单位不记录或者不如实记录交易情况、不按规定保存交易记录或者不如实、不及时向公安机关备案销售情况的；&amp;(四)易制毒化学品丢失、被盗、被抢后未及时报告，造成严重后果的；&amp;(五)除个人合法购买第一类中的药品类易制毒化学品药品制剂以及第三类易制毒化学品外，使用现金或者实物进行易制毒化学品交易的；&amp;（六）经营易制毒化学品的单位不如实或者不按时报告易制毒化学品年度经销和库存情况的。</t>
  </si>
  <si>
    <t>6.对拒不接受易制毒化学品监督检查行为的处罚</t>
  </si>
  <si>
    <t>【规章】《易制毒化学品购销和运输管理办法》（公安部令第87号，2006年8月22日颁布）&amp;第三十七条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</si>
  <si>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对违反《全国人民代表大会常务委员会关于惩治破坏金融秩序犯罪的决定》行为的处罚</t>
  </si>
  <si>
    <t>1.对出售、购买、运输伪造货币行为的处罚</t>
  </si>
  <si>
    <t>【法律】《全国人民代表大会常务委员会关于惩治破坏金融秩序犯罪的决定》(主席令第52号，1995年6月30日颁布）&amp;第二条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amp;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amp;第二十一条 有本决定第二条、第四条、第五条、第十一条、第十二条、第十四条、第十六条规定的行为，情节轻微不构成犯罪的，可以由公安机关处十五日以下拘留、五千元以下罚款。</t>
  </si>
  <si>
    <t>2.对持有、使用伪造货币行为的处罚</t>
  </si>
  <si>
    <t>【法律】《全国人民代表大会常务委员会关于惩治破坏金融秩序犯罪的决定》(主席令第52号，1995年6月30日颁布）&amp;第四条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amp;第二十一条 有本决定第二条、第四条、第五条、第十一条、第十二条、第十四条、第十六条规定的行为，情节轻微不构成犯罪的，可以由公安机关处十五日以下拘留、五千元以下罚款。</t>
  </si>
  <si>
    <t>3.对伪造、变造货币行为的处罚</t>
  </si>
  <si>
    <t>【法律】《全国人民代表大会常务委员会关于惩治破坏金融秩序犯罪的决定》(主席令第52号，1995年6月30日颁布）&amp;第五条 变造货币，数额较大的，处三年以下有期徒刑或者拘役，并处一万元以上十万元以下罚金；数额巨大的，处三年以上十年以下有期徒刑，并处二万元以上二十万元以下罚金。&amp;第二十一条 有本决定第二条、第四条、第五条、第十一条、第十二条、第十四条、第十六条规定的行为，情节轻微不构成犯罪的，可以由公安机关处十五日以下拘留、五千元以下罚款。</t>
  </si>
  <si>
    <t>4.对伪造、变造金融票证行为的处罚</t>
  </si>
  <si>
    <t>【法律】《全国人民代表大会常务委员会关于惩治破坏金融秩序犯罪的决定》(主席令第52号，1995年6月30日颁布）&amp;第十一条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amp;(一)伪造、变造汇票、本票、支票的；&amp;(二)伪造、变造委托收款凭证、汇款凭证、银行存单等其他银行结算凭证的；&amp;(三)伪造、变造信用证或者附随的单据、文件的；&amp;(四)伪造信用卡的。&amp;单位犯前款罪的，对单位判处罚金，并对直接负责的主管人员和其他责任人员，依照前款的规定处罚。&amp;第二十一条 有本决定第二条、第四条、第五条、第十一条、第十二条、第十四条、第十六条规定的行为，情节轻微不构成犯罪的，可以由公安机关处十五日以下拘留、五千元以下罚款。</t>
  </si>
  <si>
    <t>5.对金融票据诈骗行为的处罚</t>
  </si>
  <si>
    <t>【法律】《全国人民代表大会常务委员会关于惩治破坏金融秩序犯罪的决定》(主席令第52号，1995年6月30日颁布）&amp;第十二条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amp;(一)明知是伪造、变造的汇票、本票、支票而使用的；&amp;(二)明知是作废的汇票、本票、支票而使用的；&amp;(三)冒用他人的汇票、本票、支票的；&amp;(四)签发空头支票或者与其预留印鉴不符的支票，骗取财物的；&amp;(五)汇票、本票的出票人签发无资金保证的汇票、本票或者在出票时作虚假记载，骗取财物的。&amp;使用伪造、变造的委托收款凭证、汇款凭证、银行存单等其他银行结算凭证的，依照前款的规定处罚。&amp;单位犯前两款罪的，对单位判处罚金，并对直接负责的主管人员和其他直接责任人员，依照第一款的规定处罚。&amp;第二十一条 有本决定第二条、第四条、第五条、第十一条、第十二条、第十四条、第十六条规定的行为，情节轻微不构成犯罪的，可以由公安机关处十五日以下拘留、五千元以下罚款。</t>
  </si>
  <si>
    <t>6.对信用卡诈骗行为的处罚</t>
  </si>
  <si>
    <t>【法律】《全国人民代表大会常务委员会关于惩治破坏金融秩序犯罪的决定》（主席令第52号，1995年6月30日施行）&amp;第十四条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amp;(一)使用伪造的信用卡的；&amp;(二)使用作废的信用卡的；&amp;(三)冒用他人信用卡的；&amp;(四)恶意透支的。&amp;盗窃信用卡并使用的，依照刑法关于盗窃罪的规定处罚。&amp;第二十一条 有本决定第二条、第四条、第五条、第十一条、第十二条、第十四条、第十六条规定的行为，情节轻微不构成犯罪的，可以由公安机关处十五日以下拘留、五千元以下罚款。</t>
  </si>
  <si>
    <t>7.对保险诈骗行为的处罚</t>
  </si>
  <si>
    <t>【法律】《全国人民代表大会常务委员会关于惩治破坏金融秩序犯罪的决定》(主席令第52号，1995年6月30日颁布）&amp;第十六条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amp;第二十一条 有本决定第二条、第四条、第五条、第十一条、第十二条、第十四条、第十六条规定的行为，情节轻微不构成犯罪的，可以由公安机关处十五日以下拘留、五千元以下罚款。</t>
  </si>
  <si>
    <t>对违反《中国人民银行法》行为的处罚</t>
  </si>
  <si>
    <t>1.对伪造、变造人民币等行为的处罚</t>
  </si>
  <si>
    <t>【法律】《中国人民银行法》（主席令46号，1995年3月18日颁布，2003年12月27日修改）&amp;第四十二条 伪造、变造人民币，出售伪造、变造的人民币，或者明知是伪造、变造的人民币而运输，构成犯罪的，依法追究刑事责任；尚不构成犯罪的，由公安机关处十五日以下拘留、一万元以下罚款。</t>
  </si>
  <si>
    <t>2.对购买、持有、使用伪造、变造的人民币行为的处罚</t>
  </si>
  <si>
    <t>【法律】《中国人民银行法》（主席令46号，1995年3月18日颁布，2003年12月27日修改）&amp;第四十三条 购买伪造、变造的人民币或者明知是伪造、变造的人民币而持有、使用，尚不构成犯罪的，由公安机关处十五日以下拘留、一万元以下罚款。</t>
  </si>
  <si>
    <t>对违反《全国人民代表大会常务委员会关于惩治虚开、伪造和非法出售增值税专用发票犯罪的决定》的处罚</t>
  </si>
  <si>
    <t>1.对伪造、出售伪造的增值税专用发票行为的处罚</t>
  </si>
  <si>
    <t>【法律】《全国人民代表大会常务委员会关于惩治虚开、伪造和非法出售增值税专用发票犯罪的决定》（主席令第57号，1995年10月30日颁布）&amp;第二条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amp;第十一条 有本决定第二条、第三条、第四条第一款、第六条规定的行为，情节显著轻微，尚不构成犯罪的，由公安机关处十五日以下拘留、五千元以下罚款。</t>
  </si>
  <si>
    <t>2.对非法出售、购买增值税专用发票行为的处罚</t>
  </si>
  <si>
    <t>【法律】《全国人民代表大会常务委员会关于惩治虚开、伪造和非法出售增值税专用发票犯罪的决定》（主席令第57号，1995年10月30日颁布）&amp;第三条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非法购买增值税专用发票或者购买伪造的增值税专用发票的，处五年以下有期徒刑、拘役，并处或者单处二万元以上二十万元以下罚金。&amp;第十一条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</si>
  <si>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</si>
  <si>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【法律】《全国人民代表大会常务委员会关于惩治虚开、伪造和非法出售增值税专用发票犯罪的决定》（主席令第57号，1995年10月30日颁布）&amp;第四条 非法购买增值税专用发票或者购买伪造的增值税专用发票的，处五年以下有期徒刑、拘役，并处或者单处二万元以上二十万元以下罚金。&amp;第十一条 有本决定第二条、第三条、第四条第一款、第六条规定的行为，情节显著轻微，尚不构成犯罪的，由公安机关处十五日以下拘留、五千元以下罚款。</t>
  </si>
  <si>
    <t>4.对非法制造、出售非法制造的可以用于骗取出口退税、抵扣税款的其他发票等行为的处罚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</si>
  <si>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【法律】《全国人民代表大会常务委员会关于惩治虚开、伪造和非法出售增值税专用发票犯罪的决定》（主席令第57号，1995年10月30日颁布）&amp;第六条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amp;第十一条 有本决定第二条、第三条、第四条第一款、第六条规定的行为，情节显著轻微，尚不构成犯罪的，由公安机关处十五日以下拘留、五千元以下罚款。</t>
  </si>
  <si>
    <t>对违反《辽宁省公共安全技术防范条例》行为的处罚</t>
  </si>
  <si>
    <t>1.对未依法安装技防系统等行为的处罚</t>
  </si>
  <si>
    <t>【地方性法规】《辽宁省公共安全技术防范条例》（2014年11月27日颁布）&amp;第三十一条 违反本条例规定，有下列情形之一的，由公安机关责令限期改正；逾期不改正的，对单位处三万元罚款，对单位负责人及相关责任人处五千元罚款：&amp;(一)未依法安装技防系统的；&amp;(二)擅自在社会公共区域安装技防系统的；&amp;(三)妨碍社会公共区域技防系统正常运行的；&amp;(四)社会公共区域和技术防范重点单位技防系统设计方案未经论证或者论证未通过或者未按照论证方案进行施工的。</t>
  </si>
  <si>
    <t>2.对未制定技防系统使用、保养、维护和更新制度等行为的处罚</t>
  </si>
  <si>
    <t>【地方性法规】《辽宁省公共安全技术防范条例》（2014年11月27日颁布）&amp;第十一条 应当安装技防系统的单位应当履行下列义务：&amp;(一)制定技防系统使用、保养、维护和更新制度；&amp;(二)指定专人负责技防系统的运行、维护、管理工作，并对其进行相应业务培训，保障正常运行；&amp;(三)建立技防系统使用中所采集的信息资料（以下简称采获信息）的查询、调取、登记和保密制度；&amp;(四)建立相应的值班制度和应急处置预案。&amp;第三十二条 违反本条例第十一条规定的，由公安机关责令限期改正；逾期不改正的，处五千元罚款。</t>
  </si>
  <si>
    <t>3.对在涉及他人隐私的场所或部位安装、使用具有视（音）频采集功能的技防系统的处罚</t>
  </si>
  <si>
    <t>【法律】《治安管理处罚法》(主席令第38号，2005年8月28日颁布，2012年10月26日修正)&amp;第四十二条 有下列行为之一的，处五日以下拘留或者五百元以下罚款；情节较重的，处五日以上十日以下拘留，可以并处五百元以下罚款：(六)偷窥、偷拍、窃听、散布他人隐私的。&amp;【地方性法规】《辽宁省公共安全技术防范条例》（2014年11月27日颁布）&amp;第十四条 禁止在宾馆客房、集体宿舍的寝室、公共浴室、更衣室、卫生间以及针对居民住宅窗口、门口等涉及他人隐私的场所和部位安装、使用具有视（音）频采集功能的技防系统。&amp;第三十三条 违反本条例第十四条规定的，由公安机关责令拆除；拒不拆除的，依法予以强制拆除；构成侵犯他人隐私权的，对直接责任人依照《治安管理处罚法》的相关规定处罚。构成犯罪的，依法追究刑事责任。</t>
  </si>
  <si>
    <t>4.对损坏或者擅自拆除技防系统等行为的处罚</t>
  </si>
  <si>
    <t>【地方性法规】《辽宁省公共安全技术防范条例》（2014年11月27日颁布）&amp;第二十一条 对社会公共区域和技术防范重点单位的技防系统，任何单位和个人不得有下列行为：&amp;(一)损坏或者擅自拆除技防系统；&amp;(二)妨碍或者擅自中断技防系统的正常使用；&amp;(三)擅自改变技防系统的用途和使用范围；&amp;(四)删改或者破坏技防系统的运行程序和运行记录；&amp;(五)破坏或者妨碍技防系统正常使用的其他行为。&amp;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</si>
  <si>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5.对买卖或者违法使用、传播采获信息等行为的处罚</t>
  </si>
  <si>
    <t>【地方性法规】《辽宁省公共安全技术防范条例》（2014年11月27日颁布）&amp;第二十二条 任何单位和个人不得有下列行为：&amp;(一)买卖或者违法使用、传播采获信息；&amp;(三)擅自提供、复制、翻拍或者删改、隐匿、毁弃采获信息；&amp;(四)违法使用采获信息的其他行为。&amp;第三十五条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</si>
  <si>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对违反《中华人民共和国网络安全法》行为的处罚</t>
  </si>
  <si>
    <t>5.对违规为未提供真实身份信息用户办理入网手续和信息发布等相关服务的处罚</t>
  </si>
  <si>
    <t>【法律】《中华人民共和国网络安全法》&amp;第二十四条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amp;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</si>
  <si>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6.对危害网络安全的活动的处罚</t>
  </si>
  <si>
    <t>【法律】《中华人民共和国网络安全法》&amp;第二十七条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amp;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amp;单位有前款行为的，由公安机关没收违法所得，处十万元以上一百万元以下罚款，并对直接负责的主管人员和其他直接责任人员依照前款规定处罚。&amp;违反本法第二十七条规定，受到治安管理处罚的人员，五年内不得从事网络安全管理和网络运营关键岗位的工作；受到刑事处罚的人员，终身不得从事网络安全管理和网络运营关键岗位的工作。</t>
  </si>
  <si>
    <t>对违反互连网络建立、使用、接入及未经许可从事国际联网经营业务行为的处罚</t>
  </si>
  <si>
    <t>【行政法规】《计算机信息网络国际联网管理暂行规定》(国务院令第195号，1997年 5月20日修正)&amp;第六条 计算机信息网络直接进行国际联网，必须使用邮电部国家公用电信网提供的国际出入口信道。&amp;第八条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amp;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amp;第十四条 违反本规定第六条、第八条和第十条的规定的，由公安机关责令停止联网，给予警告，可以并处15000元以下的罚款；有违法所得的，没收违法所得。</t>
  </si>
  <si>
    <t>对违反《互联网上网服务营业场所管理条例》行为的处罚</t>
  </si>
  <si>
    <t>【行政法规】《互联网上网服务营业场所管理条例》(国务院令第363号，2002年11月15日起施行) &amp;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amp; (三)未按规定核对、登记上网消费者的有效身份证件或者记录有关上网信息的；&amp;第三十二条 互联网上网服务营业场所经营单位违反本条例的规定，有下列行为之一的，由公安机关给予警告，可以并处15000元以下的罚款；情节严重的，责令停业整顿，直至由文化行政部门吊销《网络文化经营许可证》：&amp;(五)擅自停止实施安全技术措施的。</t>
  </si>
  <si>
    <t>对违规经营国际互联网络业务行为的处罚</t>
  </si>
  <si>
    <t>【行政法规】《计算机信息网络国际联网管理暂行规定实施办法》（国务院1998年3月6日发布）&amp;第二十一条 进行国际联网的专业计算机信息网络不得经营国际互联网络业务。&amp;第二十二条 第五款违反本办法第二十一条第一款规定的，由公安机关给予警告，可以并处15000元以下的罚款；有违法所得的，没收违法所得。</t>
  </si>
  <si>
    <t>对未经许可出售计算机信息系统安全专用产品行为的处罚</t>
  </si>
  <si>
    <t>【规章】《计算机信息系统安全专用产品检测和销售许可证管理办法》（公安部令第32号，1997年12月12日施行）&amp;第二十条 生产企业违反本办法的规定，有下列情形之一的，视为未经许可出售安全专用产品，由公安机关根据《中华人民共和国计算机信息系统安全保护条例》的规定予以处罚：&amp;(一)没有申领销售许可证而将生产的安全专用产品进入市场销售的；&amp;(二)安全专用产品的功能发生改变，而没有重新申领销售许可证进行销售的；&amp;(三)销售许可证有效期满，未办理延期申领手续而继续销售的；&amp;(四)提供虚假的安全专用产品检测报告或者虚假的计算机病毒防治研究的备案证明，骗取销售许可证的；&amp;(五)销售的安全专用产品与送检样品安全功能不一致的；&amp;(六)未在安全专用产品上标明“销售许可”标记而销售的；&amp;(七)伪造、变造销售许可证和“销售许可”标记的。</t>
  </si>
  <si>
    <t>对违反《计算机信息网络国际联网安全保护管理办法》行为的处罚</t>
  </si>
  <si>
    <t>1.对危害计算机信息网络安全及利用国际联网制作、复制、传播违法信息行为的处罚</t>
  </si>
  <si>
    <t>【行政法规】《计算机信息网络国际联网安全保护管理办法》(公安部令第33号，1997年12月30日施行)&amp;第五条 任何单位和个人不得利用国际联网制作、复制、查阅和传播下列信息：&amp;(一)煽动抗拒、破坏宪法和法律、行政法规实施的；&amp;(二)煽动颠覆国家政权，推翻社会主义制度的；&amp;(三)煽动分裂国家、破坏国家统一的；&amp;(四)煽动民族仇恨、民族歧视，破坏民族团结的；&amp;(五)捏造或者歪曲事实，散布谣言，扰乱社会秩序的；&amp;(六)宣扬封建迷信、淫秽、色情、赌博、暴力、凶杀、恐怖，教唆犯罪的；&amp;(七)公然侮辱他人或者捏造事实诽谤他人的；&amp;(八)损害国家机关信誉的；&amp;(九) 其他违反宪法和法律、行政法规的。 &amp;第六条 任何单位和个人不得从事下列危害计算机信息网络安全的活动：&amp;(一)未经允许，进入计算机信息网络或者使用计算机信息网络资源的；&amp;(二)未经允许，对计算机信息网络功能进行删除、修改或者增加的；&amp;(三)未经允许，对计算机信息网络中存储、处理或者传输的数据和应用程序进行删除、修改或者增加的；&amp;(四)故意制作、传播计算机病毒等破坏性程序的。&amp;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</si>
  <si>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2.对不履行国际联网备案职责行为的处罚</t>
  </si>
  <si>
    <t>【行政法规】《计算机信息网络国际联网安全保护管理办法》 (公安部令第33号，1997年12月30日施行)&amp;第十一条 用户在接入单位办理入网手续时，应当填写用户备案表。备案表由公安部监制。&amp;第十二条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amp;第二十三条 违反本办法第十一条、第十二条规定，不履行备案职责的，由公安机关给予警告或者停机整顿不超过六个月的处罚。</t>
  </si>
  <si>
    <t>3.对未建立国际联网安全保护管理制度、采取安全技术措施等行为的处罚</t>
  </si>
  <si>
    <t>【行政法规】《计算机信息网络国际联网安全保护管理办法》(公安部令第33号，1997年12月30日施行)&amp;第二十一条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amp;(一)未建立安全保护管理制度的；&amp;(二)未采取安全技术保护措施的；&amp;(三)未对网络用户进行安全教育和培训的；&amp;(四)未提供安全保护管理所需信息、资料及数据文件，或者所提供内容不真实的；&amp;(五)对委托其发布的信息内容未进行审核或者对委托单位和个人未进行登记的；&amp;(六)未建立电子公告系统的用户登记和信息管理制度的；&amp;(七)未按照国家有关规定，删除网络地址、目录或者关闭服务器的；&amp;(八)未建立公用账号使用登记制度的；&amp;(九)转借、转让用户账号的。</t>
  </si>
  <si>
    <t>对违反《计算机病毒防治管理办法》行为的处罚</t>
  </si>
  <si>
    <t>1.对向社会发布虚假计算机病毒疫情及从事计算机病毒防治产品生产单位未按规定提交病毒样本的行为的处罚</t>
  </si>
  <si>
    <t>【规章】《计算机病毒防治管理办法》（公安部令第51号，2000年4月26日颁布）&amp;第七条 任何单位和个人不得向社会发布虚假的计算机病毒疫情。&amp;第八条 从事计算机病毒防治产品生产的单位，应当及时向公安部公共信息网络安全监察部门批准的计算机病毒防治产品检测机构提交病毒样本。&amp;第十七条 违反本办法第八条规定行为之一的，由公安机关对单位处以一千元以下罚款，对单位直接负责的主管人员和直接责任人员处以五百元以下罚款；对个人处以五百元以下罚款。</t>
  </si>
  <si>
    <t>2.对计算机病毒防治产品检测机构未按规定上报计算机病毒分析、确认结果行为的处罚</t>
  </si>
  <si>
    <t>【规章】《计算机病毒防治管理办法》（公安部令第51号，2000年4月26日施行）&amp;第九条 计算机病毒防治产品检测机构应当对提交的病毒样本及时进行分析、确认，并将确认结果上报公安部公共信息网络安全监察部门。 &amp;第十八条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</si>
  <si>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</si>
  <si>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【规章】《计算机病毒防治管理办法》（公安部令第51号，2000年4月26日施行）&amp;第十九条 计算机信息系统的使用单位有下列行为之一的，由公安机关处以警告，并根据情况责令其限期改正；逾期不改正的，对单位处以一千元以下罚款，对单位直接负责的主管人员和直接责任人员处以五百元以下罚款：&amp;(一)未建立本单位计算机病毒防治管理制度的；&amp;(二)未采取计算机病毒安全技术防治措施的；&amp;(三)未对本单位计算机信息系统使用人员进行计算机病毒防治教育和培训的；&amp;(四)未及时检测、清除计算机信息系统中的计算机病毒，对计算机信息系统造成危害的；&amp;(五)未使用具有计算机信息系统安全专用产品销售许可证的计算机病毒防治产品，对计算机信息系统造成危害的。</t>
  </si>
  <si>
    <t>4.对从事计算机设备或者媒体行业的企业和个人未按规定检测、清除计算机病毒和未保存相关记录的违法行为的处罚</t>
  </si>
  <si>
    <t>【规章】《计算机病毒防治管理办法》（公安部令第51号，2000年4月26日施行）&amp;第十四条 从事计算机设备或者媒体生产、销售、出租、维修行业的单位和个人，应当对计算机设备或者媒体进行计算机病毒检测、清除工作，并备有检测、清除的记录。&amp;第二十条 违反本办法第十四条规定，没有违法所得的，由公安机关对单位处以一万元以下罚款，对个人处以五千元以下罚款；有违法所得的，处以违法所得三倍以下罚款，但是最高不得超过三万元。</t>
  </si>
  <si>
    <t>对非法制造、贩卖、持有、使用警用标志、制式服装、警械、证件行为的处罚</t>
  </si>
  <si>
    <t>【法律】《人民警察法》（主席令第40号,2012年修正）&amp;第三十六条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</si>
  <si>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对违反《人民警察制式服装及其标志管理规定》行为的处罚</t>
  </si>
  <si>
    <t>1.对生产、销售仿制警用制式服装、标志行为的处罚</t>
  </si>
  <si>
    <t>【规章】《人民警察制式服装及其标志管理规定》（公安部令第57号，2001年3月16日颁布）&amp;第十七条 生产、销售与人民警察制式服装及其标志相仿并足以造成混淆的服装或者标志的，由县级以上公安机关责令停止非法生产或者销售，处警告或者五千元以上一万元以下罚款。</t>
  </si>
  <si>
    <t>2.对穿着、佩带仿制警用制式服装、标志行为的处罚</t>
  </si>
  <si>
    <t>【规章】《人民警察制式服装及其标志管理规定》（公安部令第57号，2001年3月16日颁布）&amp;第十八条 穿着和佩带与人民警察制式服装及其标志相仿并足以造成混淆的服装或者标志的，由县级以上公安机关责令改正，处警告或者一千元以下罚款。</t>
  </si>
  <si>
    <t>对侮辱国旗、国徽行为的处罚</t>
  </si>
  <si>
    <t>【法律】《国旗法》(1990年6月28日颁布) &amp;第十九条 在公共场所故意以焚烧、毁损、涂划、玷污、践踏等方式侮辱国旗的依法追究刑事责任；情节较轻的，参照治安管理处罚条例的处罚规定，由公安机关处以十五日以下拘留。</t>
  </si>
  <si>
    <t>对故意毁损人民币行为的处罚</t>
  </si>
  <si>
    <t>【行政法规】《人民币管理条例》（1999年12月28日国务院第24次常务会议通过）&amp;第四十三条 故意污损人民币的，由公安机关给予警告，并处1万元以下的罚款。</t>
  </si>
  <si>
    <t>对放任卖淫、嫖娼活动行为的处罚</t>
  </si>
  <si>
    <t>【法律】《全国人民代表大会常务委员会关于严禁卖淫嫖娼的决定》（主席令第51号，1991年9月4日颁布）&amp;第七条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</si>
  <si>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对违反《集会游行示威法》行为的处罚</t>
  </si>
  <si>
    <t>1.对非法集会、游行、示威行为的处罚</t>
  </si>
  <si>
    <t>【法律】《集会游行示威法》（主席令第20号，1989年10月31日颁布）&amp;第二十八条第二款第（二）项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</si>
  <si>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2.对破坏集会、游行、示威行为的处罚</t>
  </si>
  <si>
    <t>【法律】《集会游行示威法》（主席令第20号，1989年10月31日颁布）&amp;第三十条 扰乱、冲击或者以其他方法破坏依法举行的集会、游行、示威的，公安机关可以处以警告或者十五日以下拘留；情节严重，构成犯罪的，依照刑法有关规定追究刑事责任。</t>
  </si>
  <si>
    <t>对违反《大型群众性活动安全管理条例》行为的处罚</t>
  </si>
  <si>
    <t>1.对擅自变更大型活动时间、地点、内容举办规模等行为的处罚</t>
  </si>
  <si>
    <t>【行政法规】《大型群众性活动安全管理条例》（国务院令第505号，2007年10月1日颁布）&amp;第二十条 &amp;第一款 承办者擅自变更大型群众性活动的时间、地点、内容或者擅自扩大大型群众性活动的举办规模的，由公安机关处1万元以上5万元以下罚款；有违法所得的，没收违法所得。&amp;第二款 未经公安机关安全许可的大型群众性活动由公安机关予以取缔，对承办者处10万元以上30万元以下罚款。</t>
  </si>
  <si>
    <t>2.对大型群众性活动的承办者或管理者因违规造成严重后果行为的处罚</t>
  </si>
  <si>
    <t>【法律】《中华人民共和国治安管理处罚法》(主席令第38号，2005年8月28日颁布，2012年10月26日修正)&amp;第十八条 单位违反治安管理的，对其直接负责的主管人员和其他直接责任人员依照本法的规定处罚。其他法律、行政法规对同一行为规定给予单位处罚的，依照其规定处罚。&amp;第三十八条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amp;【行政法规】《大型群众性活动安全管理条例》（国务院令第505号，2007年10月1日颁布）&amp;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</si>
  <si>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3.对在大型活动举办过程中发生公共安全事故不处理、不报告行为的处罚</t>
  </si>
  <si>
    <t>【行政法规】《大型群众性活动安全管理条例》（国务院令第505号，2007年10月1日起颁布）&amp;第二十二条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</si>
  <si>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对违反《居民身份证法》行为的处罚</t>
  </si>
  <si>
    <t>1.对骗领居民身份证等行为的处罚</t>
  </si>
  <si>
    <t>【法律】《居民身份证法》（主席令4号，2003年6月28日颁布，2011年10月29日修正）&amp;第十六条 有下列行为之一的，由公安机关给予警告，并处二百元以下罚款，有违法所得的，没收违法所得：&amp;(一)使用虚假证明材料骗领居民身份证的；&amp;(二)出租、出借、转让居民身份证的；&amp;(三)非法扣押他人居民身份证的。</t>
  </si>
  <si>
    <t>2.对使用骗领的居民身份证等行为的处罚</t>
  </si>
  <si>
    <t>【法律】《居民身份证法》（主席令4号，2003年6月28日颁布，2011年10月29日修正）&amp;第十七条 有下列行为之一的，由公安机关处二百元以上一千元以下罚款，或者处十日以下拘留，有违法所得的，没收违法所得：&amp;(一)冒用他人居民身份证或者使用骗领的居民身份证的；&amp;(二)购买、出售、使用伪造、变造的居民身份证的。伪造、变造的居民身份证和骗领的居民身份证，由公安机关予以收缴。</t>
  </si>
  <si>
    <t>对违反《中华人民共和国枪支管理法》行为的处罚</t>
  </si>
  <si>
    <t>1.对违规制造、销(配)售枪支行为的处罚</t>
  </si>
  <si>
    <t>【法律】《中华人民共和国枪支管理法》(主席令第72号，1996年7月5日颁布)&amp;第四十条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</si>
  <si>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2.对违规运输枪支行为的处罚</t>
  </si>
  <si>
    <t>【法律】《中华人民共和国枪支管理法》(主席令第72号，1996年7月5日颁布)&amp;第四十二条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</si>
  <si>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3.对非法出租、出借枪支行为的处罚</t>
  </si>
  <si>
    <t>【法律】《中华人民共和国枪支管理法》(主席令第72号，1996年7月5日颁布)&amp;第四十三条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</si>
  <si>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4.对未按规定标准制造民用枪支等行为的处罚</t>
  </si>
  <si>
    <t>【法律】《中华人民共和国枪支管理法》(主席令第72号，1996年7月5日颁布)&amp;第四十四条 违反本法规定，有下列行为之一的，由公安机关对个人或者单位负有直接责任的主管人员和其他直接责任人员处警告或者十五日以下拘留；构成犯罪的，依法追究刑事责任：&amp;(一)未按照规定的技术标准制造民用枪支的；&amp;(二)在禁止携带枪支的区域、场所携带枪支的；&amp;(三)不上缴报废枪支的；&amp;(四)枪支被盗、被抢或者丢失，不及时报告的；&amp;(五)制造、销售仿真枪的。&amp;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</si>
  <si>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对违反《民用爆炸物品安全管理条例》行为的处罚</t>
  </si>
  <si>
    <t>1.对未经许可从事爆破作业行为的处罚</t>
  </si>
  <si>
    <t>【行政法规】《民用爆炸物品安全管理条例》(国务院令第466号，2006年5月10日颁布)&amp;第四十四条第四款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</si>
  <si>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2.对未按规定对民爆物品作出警示、登记标识等行为的处罚</t>
  </si>
  <si>
    <t>【行政法规】《民用爆炸物品安全管理条例》(国务院令第466号，2006年5月10日颁布)&amp;第四十六条 违反本条例规定，有下列情形之一的，由公安机关责令限期改正，处5万元以上20万元以下的罚款；逾期不改正的，责令停产停业整顿：&amp;(一)未按照规定对民用爆炸物品做出警示标识、登记标识或者未对雷管编码打号的；&amp;(二)超出购买许可的品种、数量购买民用爆炸物品的；&amp;(三)使用现金或者实物进行民用爆炸物品交易的；&amp;(四)未按照规定保存购买单位的许可证、银行账户转账凭证、经办人的身份证明复印件的；&amp;(五)销售、购买、进出口民用爆炸物品，未按照规定向公安机关备案的；&amp;(六)未按照规定建立民用爆炸物品登记制度，如实将本单位生产、销售、购买、运输、储存、使用民用爆炸物品的品种、数量和流向信息输入计算机系统的；&amp;(七)未按照规定将《民用爆炸物品运输许可证》交回发证机关核销的。</t>
  </si>
  <si>
    <t>3.对违反许可事项运输民用爆物品等行为的处罚</t>
  </si>
  <si>
    <t>【行政法规】《民用爆炸物品安全管理条例》(国务院令第466号，2006年5月10日颁布)&amp;第四十七条 违反本条例规定，经由道路运输民用爆炸物品，有下列情形之一的，由公安机关责令改正，处5万元以上20万元以下的罚款：&amp;(一)违反运输许可事项的；&amp;(二)未携带《民用爆炸物品运输许可证》的；&amp;(三)违反有关标准和规范混装民用爆炸物品的；&amp;(四)运输车辆未按照规定悬挂或者安装符合国家标准的易燃易爆危险物品警示标志的；&amp;(五)未按照规定的路线行驶，途中经停没有专人看守或者在许可以外的地点经停的；&amp;(六)装载民用爆炸物品的车厢载人的；&amp;(七)出现危险情况未立即采取必要的应急处置措施、报告当地公安机关的。</t>
  </si>
  <si>
    <t>4.对未按资质等级从事爆破作业等行为的处罚</t>
  </si>
  <si>
    <t>【行政法规】《民用爆炸物品安全管理条例》(国务院令第466号，2006年5月10日颁布)&amp;第四十八条 违反本条例规定，从事爆破作业的单位有下列情形之一的，由公安机关责令停止违法行为或者限期改正，处10万元以上50万元以下的罚款；逾期不改正的，责令停产停业整顿；情节严重的，吊销《爆破作业单位许可证》：&amp;(一)爆破作业单位未按照其资质等级从事爆破作业的；&amp;(二)营业性爆破作业单位跨省、自治区、直辖市行政区域实施爆破作业，未按照规定事先向爆破作业所在地的县级人民政府公安机关报告的；&amp;(三)爆破作业单位未按照规定建立民用爆炸物品领取登记制度、保存领取登记记录的；&amp;(四)违反国家有关标准和规范实施爆破作业的。&amp;爆破作业人员违反国家有关标准和规范的规定实施爆破作业的，由公安机关责令限期改正，情节严重的，吊销《爆破作业人员许可证》。</t>
  </si>
  <si>
    <t>5.对未按规定设置民用爆炸物品专用仓库技术防范设施行为的处罚</t>
  </si>
  <si>
    <t>【行政法规】《民用爆炸物品安全管理条例》(国务院令第466号，2006年5月10日颁布)&amp;第四十九条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</si>
  <si>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6.对违反制度致使民用爆炸物品丢失、被盗、被抢等行为的处罚</t>
  </si>
  <si>
    <t>【行政法规】《民用爆炸物品安全管理条例》(国务院令第466号，2006年5月10日颁布)&amp;第五十条 违反本条例规定，民用爆炸物品从业单位有下列情形之一的，由公安机关处2万元以上10万元以下的罚款；情节严重的，吊销其许可证；有违反治安管理行为的，依法给予治安管理处罚：&amp;(一)违反安全管理制度，致使民用爆炸物品丢失、被盗、被抢的；&amp;(二)民用爆炸物品丢失、被盗、被抢，未按照规定向当地公安机关报告或者故意隐瞒不报的；&amp;(三)转让、出借、转借、抵押、赠送民用爆炸物品的。</t>
  </si>
  <si>
    <t>7.对未履行民用爆炸物品安全管理责任行为的处罚</t>
  </si>
  <si>
    <t>【行政法规】《民用爆炸物品安全管理条例》(国务院令第466号，2006年5月10日颁布)&amp;第五十二条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</si>
  <si>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对违反《烟花爆竹安全管理条例》行为的处罚</t>
  </si>
  <si>
    <t>1.对违反许可事项经道路运输烟花爆竹等行为的处罚</t>
  </si>
  <si>
    <t>【行政法规】《烟花爆竹安全管理条例》（国务院令第455号，2006年1月21日颁布）&amp;第四十条 第一项经由道路运输烟花爆竹，有下列行为之一的，由公安部门责令改正，处200元以上2000元以下的罚款：&amp;(一)违反运输许可事项的；&amp;(二)未随车携带《烟花爆竹道路运输许可证》的；&amp;(三)运输车辆没有悬挂或者安装符合国家标准的易燃易爆危险物品警示标志的；&amp;(四)烟花爆竹的装载不符合国家有关标准和规范的；&amp;(五)装载烟花爆竹的车厢载人的；&amp;(六)超过危险物品运输车辆规定时速行驶的；&amp;(七)运输车辆途中经停没有专人看守的；&amp;(八)运达目的地后，未按规定时间将《烟花爆竹道路运输许可证》交回发证机关核销的。</t>
  </si>
  <si>
    <t>2.对非法举办大型焰火燃放活动等行为的处罚</t>
  </si>
  <si>
    <t>【行政法规】《烟花爆竹安全管理条例》（国务院令第455号，2006年1月21日颁布）&amp;第四十二条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</si>
  <si>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对违反《危险化学品安全管理条例》行为的处罚</t>
  </si>
  <si>
    <t>1.对储存剧毒化学品、易制爆危险化学品的专用仓库未按照国家有关规定设置相应的技术防范设施等行为的处罚</t>
  </si>
  <si>
    <t>【行政法规】《危险化学品安全管理条例》（国务院令第591号，2011年3月2日修订）&amp;第七十八条第二款 储存剧毒化学品、易制爆危险化学品的专用仓库未按照国家有关规定设置相应的技术防范设施的，由公安机关依照前款规定予以处罚。&amp;第七十八条第三款 生产、储存剧毒化学品、易制爆危险化学品的单位未设置治安保卫机构、配备专职治安保卫人员的，依照《企业事业单位内部治安保卫条例》的规定处罚。</t>
  </si>
  <si>
    <t>2.对生产、储存、使用剧毒化学品、易制爆危险化学品的单位不如实记录生产、储存、使用的剧毒化学品、易制爆危险化学品的数量、流向等行为的处罚</t>
  </si>
  <si>
    <t>【行政法规】《危险化学品安全管理条例》（国务院令第591号，2011年3月2日修订）&amp;第八十一条 有下列情形之一的，由公安机关责令改正，可以处1万元以下的罚款；拒不改正的，处1万元以上5万元以下的罚款：&amp;(一)生产、储存、使用剧毒化学品、易制爆危险化学品的单位不如实记录生产、储存、使用的剧毒化学品、易制爆危险化学品的数量、流向的；&amp;(二)生产、储存、使用剧毒化学品、易制爆危险化学品的单位发现剧毒化学品、易制爆危险化学品丢失或者被盗，不立即向公安机关报告的；&amp;(三)储存剧毒化学品的单位未将剧毒化学品的储存数量、储存地点以及管理人员的情况报所在地县级人民政府公安机关备案的；&amp;(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amp;(五)剧毒化学品、易制爆危险化学品的销售企业、购买单位未在规定的时限内将所销售、购买的剧毒化学品、易制爆危险化学品的品种、数量以及流向信息报所在地县级人民政府公安机关备案的；&amp;(六)使用剧毒化学品、易制爆危险化学品的单位依照本条例规定转让其购买的剧毒化学品、易制爆危险化学品，未将有关情况向所在地县级人民政府公安机关报告的。</t>
  </si>
  <si>
    <t>3.对生产、储存、使用危险化学品的单位转产、停产、停业或者解散，未依照《危险化学品安全管理条例》规定将库存危险化学品的处置方案报有关部门备案的行为的处罚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</si>
  <si>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【行政法规】《危险化学品安全管理条例》（国务院令第591号，2011年3月2日修订）&amp;第八十二条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</si>
  <si>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4.对不具有《危险化学品安全管理条例》第三十八条第一款、第二款规定的相关许可证件或者证明文件的单位购买剧毒化学品、易制爆危险化学品，或者个人购买剧毒化学品（属于剧毒化学品的农药除外）、易制爆危险化学品等行为的处罚</t>
  </si>
  <si>
    <t>【行政法规】《危险化学品安全管理条例》（国务院令第591号，2011年3月2日修订）&amp;第八十四条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</si>
  <si>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</si>
  <si>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【行政法规】《危险化学品安全管理条例》（国务院令第591号，2011年3月2日修订）&amp;第九十三条第二款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</si>
  <si>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</si>
  <si>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</si>
  <si>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【规章】《剧毒化学品购买和公路运输许可证件管理办法》（公安部令第77号，2005年8月1日起颁布）&amp;第二十一条第一款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</si>
  <si>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2.对未按规定更正剧毒化学品购买许可证件回执填写错误行为的处罚</t>
  </si>
  <si>
    <t>【规章】《剧毒化学品购买和公路运输许可证件管理办法》（公安部令第77号，2005年8月1日起颁布）&amp;第二十三条第一款 《剧毒化学品购买凭证》或者《剧毒化学品准购证》回执第一联、回执第二联填写错误时，未按规定在涂改处加盖销售单位印章予以确认的，由公安机关责令改正，处以五百元以上一千元以下罚款。</t>
  </si>
  <si>
    <t>3.对未携带许可证经公路运输剧毒化学品等行为的处罚</t>
  </si>
  <si>
    <t>【规章】《剧毒化学品购买和公路运输许可证件管理办法》（公安部令第77号，2005年8月1日起颁布）&amp;第二十四条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</si>
  <si>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4.对未按规定缴交剧毒化学品购买证件回执等行为的处罚</t>
  </si>
  <si>
    <t>【规章】《剧毒化学品购买和公路运输许可证件管理办法》（公安部令第77号，2005年8月1日起颁布）&amp;第二十五条 第一项违反本办法的规定，有下列行为之一的，由原发证公安机关责令改正，处以五百元以上一千元以下罚款：&amp;(一)除不可抗力外，未在规定时限内将《剧毒化学品购买凭证》、《剧毒化学品准购证》的回执交原发证公安机关或者销售单位所在地县级人民政府公安机关核查存档的；&amp;(二)除不可抗力外，未在规定时限内将《剧毒化学品公路运输通行证》交目的地县级人民政府公安机关备案存查的；&amp;(三)未按规定将已经使用的《剧毒化学品购买凭证》的存根或者因故不再需要使用的《剧毒化学品购买凭证》交回原发证公安机关核查存档的；&amp;(四)未按规定将填写错误的《剧毒化学品购买凭证》注明作废并保留交回原发证公安机关核查存档的。</t>
  </si>
  <si>
    <t>对超过核准数量印制、出售营业性演出门票等行为处罚</t>
  </si>
  <si>
    <t>【行政法规】《营业性演出管理条例》(国务院令第439号，2005年7月7日颁布，2008年7月22日国务院令第528号修订)&amp;第五十一条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</si>
  <si>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1.对印刷非法印刷品行为的处罚</t>
  </si>
  <si>
    <t>【行政法规】《印刷业管理条例》（国务院令第315号，2001年8月2日颁布）&amp;第三条 印刷业经营者必须遵守有关法律、法规和规章，讲求社会效益。禁止印刷含有反动、淫秽、迷信内容和国家明令禁止印刷的其他内容的出版物、包装装潢印刷品和其他印刷品。&amp;第三十六条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</si>
  <si>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2.对印刷经营中发现违法犯罪行为未报告等行为的处罚</t>
  </si>
  <si>
    <t>【行政法规】《印刷业管理条例》（国务院令第315号，2001年8月2日颁布）&amp;第三十七条 印刷业经营者有下列行为之一的，由县级以上地方人民政府出版行政部门、公安部门依据法定职权责令改正，给予警告；情节严重的，责令停业整顿或者由原发证机关吊销许可证：&amp;(一)没有建立承印验证制度、承印登记制度、印刷品保管制度、印刷品交付制度、印刷活动残次品销毁制度等的；&amp;(二)在印刷经营活动中发现违法犯罪行为没有及时向公安部门或者出版行政部门报告的；&amp;(三)变更名称、法定代表人或者负责人、住所或者经营场所等主要登记事项，或者终止印刷经营活动，不向原批准设立的出版行政部门备案的；&amp;(四)未依照本条例的规定留存备查的材料的。</t>
  </si>
  <si>
    <t>3.对擅自印刷特种印刷品等行为的处罚</t>
  </si>
  <si>
    <t>【行政法规】《印刷业管理条例》（国务院令第315号，2001年8月2日颁布）&amp;第四十一条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amp;(一)印刷布告、通告、重大活动工作证、通行证、在社会上流通使用的票证，印刷企业没有验证主管部门的证明和公安部门的准印证明的，或者再委托他人印刷上述印刷品的；&amp;(二)不是公安部门指定的印刷企业，擅自印刷布告、通告、重大活动工作证、通行证、在社会上流通使用的票证的；&amp;(三)印刷业经营者伪造、变造学位证书、学历证书等国家机关公文、证件或者企业事业单位、人民团体公文、证件的。&amp;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</si>
  <si>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4.对单位内部设立印刷厂（所）未向公安部门备案行为的处罚</t>
  </si>
  <si>
    <t>【行政法规】《印刷业管理条例》（国务院令第315号，2001年8月2日施行）&amp;第三十七条二款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</si>
  <si>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对违反《废旧金属收购业治安管理办法》行为的处罚</t>
  </si>
  <si>
    <t>1.对非法设点收购废旧金属或未如实登记收购生产性废旧金属信息行为的处罚</t>
  </si>
  <si>
    <t>【规章】《废旧金属收购业治安管理办法》（公安部令第16号，1994年1月25日施行）&amp; 第七条 在铁路、矿区、油田、机场、港口、施工工地、军事禁区和金属冶炼加工企业附近，不得设点收购废旧金属。&amp; 第八条 收购废旧金属的企业在收购生产性废旧金属时，应当查验出售单位开具的证明，对出售单位的名称和经办人的姓名、住址、身份证号码以及物品的名称、数量、规格、新旧程序等如实进行登记。&amp; 第十三条一款 有下列情形之一的，由公安机关给予相应处罚：&amp;(四)违反本办法第七条规定，非法设点收购废旧金属的，予以取缔，没收非法收购的物品及非法所得，可以并处5000元以上10000元以下的罚款； &amp;(五)违反本办法第八条规定，收购生产性废旧金属时未如实登记的，视情节轻重，处以2000元以上5000元以下的罚款、责令停业整顿或者吊销特种行业许可证；</t>
  </si>
  <si>
    <t>2.对收购国家禁止收购的金属物品行为的处罚</t>
  </si>
  <si>
    <t>【规章】《废旧金属收购业治安管理办法》（公安部令第16号，1994年1月25日施行）&amp; 第九条 收购废旧金属的企业和个体工商户不得收购下列金属物品：&amp;(一)枪支、弹药和爆炸物品；&amp;(二)剧毒、放射性物品及其容器；&amp;(三)铁路、油田、供电、电信通讯、矿山、水利、测量和城市公用设施等专用器材；&amp;(四)公安机关通报寻查的赃物或者有赃物嫌疑的物品。&amp; 第十三条一款 有下列情形之一的，由公安机关给予相应处罚：&amp;(六)违反本办法第九条规定，收购禁止收购的金属物品的，视情节轻重，处以2000以上10000元以下的罚款、责令停业整顿或者吊销特种行业许可证。&amp; 【法律】《中华人民共和国治安管理处罚法》（主席令第40号，自2006年3月1日施行）&amp; 第十八条 单位违反治安管理的，对其直接负责的主管人员和其他直接责任人员依照本法的规定处罚。其他法律、行政法规对同一行为规定给予单位处罚的，依照其规定处罚。&amp; 第五十九条 有下列行为之一的，处五百元以上一千元以下罚款；情节严重的，处五日以上十日以下拘留，并处五百元以上一千元以下罚款：&amp;(二)违反国家规定，收购铁路、油田、供电、电信、矿山、水利、测量和城市公用设施等废旧专用器材的；&amp;(三)铁路、油田、供电、电信通讯、矿山、水利、测量和城市公用设施等专用器材；&amp;(四)公安机关通报寻查的赃物或者有赃物嫌疑的物品。</t>
  </si>
  <si>
    <t>对非法设点收购废旧金属等行为的处罚</t>
  </si>
  <si>
    <t>【规章】《废旧金属收购业治安管理办法》（国务院国函〔1994〕2号，1994年1月25日公安部令第16号发布施行）&amp;第十三条 有下列情形之一的，由公安机关给予相应处罚：&amp;(一)违反本办法第四条第一款规定，未领取特种行业许可证收购生产性废旧金属的，予以取缔，没收非法收购的物品及非法所得，可以并处5000元以上10000元以下的罚款；&amp;(二)违反本办法第四条第二款规定，未履行备案手续收购非生产性废旧金属的，予以警告或者处以500元以下的罚款；&amp;(三)违反本办法第六条规定，未向公安机关办理注销、变更手续的，予以警告或者处以200元以下的罚款；&amp;(四)违反本办法第七条规定，非法设点收购废旧金属的，予以取缔，没收非法收购的物品及非法所得，可以并处5000元以上10000元以下的罚款；&amp;(五)违反本办法第八条规定，收购生产性废旧金属时未如实登记的，视情节轻重，处以2000元以上5000元以下的罚款、责令停业整顿或者吊销特种行业许可证；&amp;(六)违反本办法第九条规定，收购禁止收购的金属物品的，视情节轻重，处以2000元以上10000元以下的罚款、责令停业整顿或者吊销特种行业许可证。&amp;有前款所列第（一）、（二）、（四）、（五）、（六）项情形之一，构成犯罪的，依法追究刑事责任。</t>
  </si>
  <si>
    <t>对违反《报废汽车回收管理办法》行为的处罚</t>
  </si>
  <si>
    <t>1.对买卖、伪造、变造报废汽车回收证明行为的处罚</t>
  </si>
  <si>
    <t>【行政法规】《报废汽车回收管理办法》（国务院令第307号，2001年6月16日颁布）&amp;第二十一条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</si>
  <si>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2.对非法赠与、转让报废汽车等行为的处罚</t>
  </si>
  <si>
    <t>【行政法规】《报废汽车回收管理办法》（国务院令第307号，2001年6月16日颁布）&amp;第二十二条 违反本办法第十二条的规定，将报废汽车出售、赠予或者以其他方式转让给非报废汽车回收企业的单位或者个人的，或者自行拆解报废汽车的，由公安机关没收违法所得，并处2000元以上2万元以下的罚款。</t>
  </si>
  <si>
    <t>3.对擅自拆解、改装、拼装、倒卖有犯罪嫌疑的汽车、零配件行为的处罚</t>
  </si>
  <si>
    <t>【行政法规】《报废汽车回收管理办法》（国务院令第307号，2001年6月16日颁布）&amp;第二十三条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</si>
  <si>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对违反《典当管理办法》行为的处罚</t>
  </si>
  <si>
    <t>1.对收当禁当财物行为的处罚</t>
  </si>
  <si>
    <t>【规章】《典当管理办法》（商务部、公安部令2005年第8号，2005年2月9日颁布）&amp;第二十七条 典当行不得收当下列财物：&amp;(一)依法被查封、扣押或者已经被采取其他保全措施的财产；&amp;(二)赃物和来源不明的物品；&amp;(三)易燃、易爆、剧毒、放射性物品及其容器；&amp;(四)管制刀具，枪支、弹药，军、警用标志、制式服装和器械；&amp;(五)国家机关公文、印章及其管理的财物；&amp;(六)国家机关核发的除物权证书以外的证照及有效身份证件；&amp;(七)当户没有所有权或者未能依法取得处分权的财产；&amp;(八)法律、法规及国家有关规定禁止流通的自然资源或者其他财物。&amp;第六十三条 典当行违反本办法第二十七条规定的，由县级以上人民政府公安机关责令改正，并处5000元以上3万元以下罚款；构成犯罪的，依法追究刑事责任。</t>
  </si>
  <si>
    <t>2.对未按规定记录、统计、报送典当信息行为的处罚</t>
  </si>
  <si>
    <t>【规章】《典当管理办法》（商务部、公安部令2005年第8号，2005年2月9日颁布）&amp;第五十一条 典当行应当如实记录、统计质押当物和当户信息，并按照所在地县级以上人民政府公安机关的要求报送备查。&amp;第六十五条 典当行违反本办法第三十五条第三款或者第五十一条规定的，由县级以上人民政府公安机关责令改正，并处200元以上1000元以下罚款。</t>
  </si>
  <si>
    <t>3.对典当行发现禁当财物不报行为的处罚</t>
  </si>
  <si>
    <t>【规章】《典当管理办法》（商务部、公安部令2005年第8号，2005年2月9日颁布）&amp;第五十二条 典当行发现公安机关通报协查的人员或者赃物以及本办法第二十七条所列其他财物的，应当立即向公安机关报告有关情况。&amp;第六十六条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</si>
  <si>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对违反《再生资源回收管理办法》行为的处罚</t>
  </si>
  <si>
    <t>1.对未按规定保存回收生产性废旧金属登记资料行为的处罚</t>
  </si>
  <si>
    <t>【规章】《再生资源回收管理办法》（商务部、国家发展和改革委员会、公安部、建设部、国家工商行政管理总局、国家环境保护总局令2007年第8号，2007年3月27日颁布）&amp;第二十四条 违反本办法第十条第三款“登记资料保存期限不得少于两年”规定的，由公安机关责令改正，并处500元以上1000元以下罚款。</t>
  </si>
  <si>
    <t>2.对再生资源回收经营中发现赃物、有赃物嫌疑物品不报行为的处罚</t>
  </si>
  <si>
    <t>【规章】《再生资源回收管理办法》（商务部、国家发展和改革委员会、公安部、建设部、国家工商行政管理总局、国家环境保护总局令2007年第8号，2007年3月27日颁布）&amp;第二十五条 违反本办法第十一条规定，发现赃物或有赃物嫌疑的物品而未向公安机关报告的，由公安机关给予警告，处500元以上1000元以下罚款；造成严重后果或屡教不改的，处以1000元以上5000元以下罚款。</t>
  </si>
  <si>
    <t>对违反《娱乐场所管理条例》行为的处罚</t>
  </si>
  <si>
    <t>1.对娱乐场所及从业人员以获利为目的从事违法行为的处罚</t>
  </si>
  <si>
    <t>【行政法规】《娱乐场所管理条例》（国务院令第458号，2006年3月1日实施）&amp;第十四条 娱乐场所及其从业人员不得实施下列行为，不得为进入娱乐场所的人员实施下列行为提供条件：&amp;(一)贩卖、提供毒品，或者组织、强迫、教唆、引诱、欺骗、容留他人吸食、注射毒品；&amp;(二)组织、强迫、引诱、容留、介绍他人卖淫、嫖娼；&amp;(三)制作、贩卖、传播淫秽物品；&amp;(四)提供或者从事以营利为目的陪侍；&amp;(五)赌博；&amp;(六)从事邪教、迷信活动；&amp;(七)其他违法犯罪行为。&amp;娱乐场所的从业人员不得吸食、注射毒品，不得卖淫、嫖娼；娱乐场所及其从业人员不得为进入娱乐场所的人员实施上述行为提供条件。&amp;第三十七条 上级人民政府文化主管部门、公安部门在必要时，可以依照本条例的规定调查、处理由下级人民政府文化主管部门、公安部门调查、处理的案件。&amp;第四十二条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</si>
  <si>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2.对娱乐场所设备设施安装使用配备不规范或不按规定管理行为的处罚</t>
  </si>
  <si>
    <t xml:space="preserve">【行政法规】《娱乐场所管理条例》（国务院令第458号，2006年3月1日实施）&amp;第三十七条 上级人民政府文化主管部门、公安部门在必要时，可以依照本条例的规定调查、处理由下级人民政府文化主管部门、公安部门调查、处理的案件。&amp;第四十三条 娱乐场所违反本条例规定，有下列情形之一的，由县级公安部门责令改正，给予警告；情节严重的，责令停业整顿1个月至3个月：&amp;(一)照明设施、包厢、包间的设置以及门窗的使用不符合本条例规定的；&amp;(二)未按照本条例规定安装闭路电视监控设备或者中断使用的；&amp;(三)未按照本条例规定留存监控录像资料或者删改监控录像资料的；&amp;(四)未按照本条例规定配备安全检查设备或者未对进入营业场所的人员进行安全检查的。 </t>
  </si>
  <si>
    <t>3.对娱乐场所设置具有赌博功能的游戏设施设备等行为的处罚</t>
  </si>
  <si>
    <t xml:space="preserve">【行政法规】《娱乐场所管理条例》（国务院令第458号，2006年3月1日实施）&amp;第三十七条 上级人民政府文化主管部门、公安部门在必要时，可以依照本条例的规定调查、处理由下级人民政府文化主管部门、公安部门调查、处理的案件。&amp;第四十四条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amp;(一)设置具有赌博功能的电子游戏机机型、机种、电路板等游戏设施设备的；&amp;(二)以现金、有价证券作为奖品，或者回购奖品的。 </t>
  </si>
  <si>
    <t>4.对指使、纵容娱乐场所从业人员侵害消费者人身权利行为的处罚</t>
  </si>
  <si>
    <t>【行政法规】《娱乐场所管理条例》（国务院令第458号，2006年3月1日实施）&amp;第三十七条 上级人民政府文化主管部门、公安部门在必要时，可以依照本条例的规定调查、处理由下级人民政府文化主管部门、公安部门调查、处理的案件。&amp;第四十五条 娱乐场所指使、纵容从业人员侵害消费者人身权利的，应当依法承担民事责任，并由县级公安部门责令停业整顿1个月至3个月；造成严重后果的，由原发证机关吊销娱乐经营许可证。</t>
  </si>
  <si>
    <t>5.对未按规定备案娱乐场所营业执照行为的处罚</t>
  </si>
  <si>
    <t xml:space="preserve">【行政法规】《娱乐场所管理条例》（国务院令第458号，2006年3月1日实施）&amp;第三十七条 上级人民政府文化主管部门、公安部门在必要时，可以依照本条例的规定调查、处理由下级人民政府文化主管部门、公安部门调查、处理的案件。&amp;第四十六条 娱乐场所取得营业执照后，未按照本条例规定向公安部门备案的，由县级公安部门责令改正，给予警告。 </t>
  </si>
  <si>
    <t>6.对未按规定建立娱乐场所从业人员名簿、营业日志或知情不报行为的处罚</t>
  </si>
  <si>
    <t xml:space="preserve">【行政法规】《娱乐场所管理条例》（国务院令第458号，2006年3月1日实施）&amp;第三十七条 上级人民政府文化主管部门、公安部门在必要时，可以依照本条例的规定调查、处理由下级人民政府文化主管部门、公安部门调查、处理的案件。&amp;第四十九条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</si>
  <si>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7.对未按规定悬挂娱乐场所警示标志、未成年人禁入或限入标志行为的处罚</t>
  </si>
  <si>
    <t xml:space="preserve">【行政法规】《娱乐场所管理条例》（国务院令第458号，2006年3月1日实施）&amp;第三十七条 上级人民政府文化主管部门、公安部门在必要时，可以依照本条例的规定调查、处理由下级人民政府文化主管部门、公安部门调查、处理的案件。&amp;第五十条 娱乐场所未按照本条例规定悬挂警示标志、未成年人禁入或者限入标志的，由县级人民政府文化主管部门、县级公安部门依据法定职权责令改正，给予警告。  </t>
  </si>
  <si>
    <t>对违反《机动车修理业、报废机动车回收业治安管理办法》行为的处罚</t>
  </si>
  <si>
    <t>1.对承修机动车、回收报废机动车、收购生产性废旧金属不如实登记行为的处罚</t>
  </si>
  <si>
    <t>【规章】《机动车修理业、报废机动车回收业治安管理办法》（公安部令第38号，1999年3月25日施行）&amp;第十四条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amp;【规章】《废旧金属收购业治安管理办法》（公安部令第16号，1994年1月25日施行）&amp;第八条 收购废旧金属的企业在收购生产性废旧金属时，应当查验出售单位开具的证明，对出售单位的名称和经办人的姓名、住址、身份证号码以及物品的名称、数量、规格、新旧程度等如实进行登记。&amp;第十三条五项 违反本办法第八条规定，收购生产性废旧金属时未如实登记的，视情节轻重，处以2000元以上5000元以下的罚款、责令停业整顿或者吊销特种行业许可证</t>
  </si>
  <si>
    <t>2.对拆改、倒卖、回收盗窃、抢劫、无报废证明机动车或承修无车辆变更改装审批证明以及交通肇事逃逸车辆行为的处罚</t>
  </si>
  <si>
    <t>【规章】《机动车修理业、报废机动车回收业治安管理办法》（公安部令第38号，1999年3月25日施行）&amp;第十五条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amp;【法律】《中华人民共和国治安管理处罚法》（2013年1月1日实施）&amp;第六十条 有下列行为之一的，处五日以上十日以下拘留，并处二百元以上五百元以下罚款：&amp;(三)窝藏、转移、代销赃物，明知是赃物而窝藏、转移或者代为销售的；&amp;第十六条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amp;对前款机动车修理企业和报废机动车回收企业直接负责的主管人员和其他直接责任人员处警告或2000元以下罚款。</t>
  </si>
  <si>
    <t>3.对更改机动车发动机号码、车架号码行为的处罚</t>
  </si>
  <si>
    <t>【规章】《机动车修理业、报废机动车回收业治安管理办法》（公安部令第38号，1999年3月25日实施）&amp;第十七条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</si>
  <si>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4.对非法拼（组）装汽车、摩托车行为的处罚</t>
  </si>
  <si>
    <t>【规章】《机动车修理业、报废机动车回收业治安管理办法》（公安部令第38号，1999年3月25日实施）&amp;第十九条 对非法拼（组）装汽车、摩托车的，按照国务院批准的《关于禁止非法拼（组）装汽车、摩托车的通告》的规定处理。</t>
  </si>
  <si>
    <t>对在娱乐饮食营业场所内发生卖淫、嫖娼、赌博和色情陪侍等违法行为的处罚</t>
  </si>
  <si>
    <t>【地方性法规】《辽宁省娱乐饮食服务场所治安管理条例》（2006年6月30日第二次修正）&amp;第十三条 凡在营业场所内发生卖淫、嫖娼、赌博和色情陪侍等违法犯罪行为的，依照下列规定处理； &amp;(二)对提供和接受色情陪侍的行为人，处1000元以上3000元以下罚款；</t>
  </si>
  <si>
    <t>对违反《娱乐场所治安管理办法》行为的处罚</t>
  </si>
  <si>
    <t>1.对未按规定办理娱乐场所项目变更备案行为的处罚</t>
  </si>
  <si>
    <t>【规章】《娱乐场所治安管理办法》（公安部令第103号，2008年10月1日施行）&amp;第七条 娱乐场所备案项目发生变更的，应当自变更之日起15日内向原备案公安机关备案。&amp;第四十一条一款 娱乐场所未按照本办法规定项目备案的，由受理备案的公安机关告知补齐；拒不补齐的，由受理备案的公安机关责令改正，给予警告。&amp;第四十一条二款 违反本办法第七条规定的，由原备案公安机关责令改正，给予警告。</t>
  </si>
  <si>
    <t>2.对未按规定建立、使用娱乐场所治安管理信息系统行为的处罚</t>
  </si>
  <si>
    <t>【规章】《娱乐场所治安管理办法》（公安部令第103号，2008年10月1日施行）&amp;第二十六条 娱乐场所应当按照国家有关信息化标准规定，配合公安机关建立娱乐场所治安管理信息系统，实时、如实将从业人员、营业日志、安全巡查等信息录入系统，传输报送公安机关。&amp;本办法规定娱乐场所配合公安机关在治安管理方面所作的工作，能够通过娱乐场所治安管理信息系统录入传输完成的，应当通过系统完成。&amp;第四十四条 娱乐场所违反本办法第二十六条规定，不配合公安机关建立娱乐场所治安管理信息系统的，由县级公安机关治安管理部门责令改正，给予警告；经警告不予改正的，处5000元以上1万元以下罚款。</t>
  </si>
  <si>
    <t>3.对未按规定管理娱乐场所保安人员行为的处罚</t>
  </si>
  <si>
    <t>【规章】《娱乐场所治安管理办法》（公安部令第103号，2008年10月1日施行）&amp;第二十九条 娱乐场所应当加强对保安人员的教育管理，不得要求保安人员从事与其职责无关的工作。对保安人员工作情况逐月通报辖区公安派出所和保安服务企业。&amp;第三十七条 上级人民政府文化主管部门、公安部门在必要时，可以依照本条例的规定调查、处理由下级人民政府文化主管部门、公安部门调查、处理的案件。&amp;第四十三条一款 娱乐场所违反本办法第二十九条规定的，由县级公安机关责令改正，给予警告。</t>
  </si>
  <si>
    <t>对旅馆变更登记未备案行为的处罚</t>
  </si>
  <si>
    <t>【行政法规】《旅馆业治安管理办法》（国务院令588号，1987年11月10日施行）&amp;第四条二款 经批准开业的旅馆，如有歇业、转业、合并、迁移、改变名称等情况，应当在工商行政管理部门办理变更登记后三日内，向当地的县、市公安局、公安分局备案。&amp;第十五条 违反本办法第四条规定开办旅馆的，公安机关可以酌情给予警告或者处以二百元以下罚款；未经登记，私自开业的，公安机关应当协助工商行政管理部门依法处理。</t>
  </si>
  <si>
    <t>对违反《辽宁省锁具修理业管理规定》行为的处罚</t>
  </si>
  <si>
    <t>1.对锁具修理经营者不办理备案手续或者备案变更手续的行为的处罚</t>
  </si>
  <si>
    <t>【规章】《辽宁省锁具修理业管理规定》（省政府令第199号，2007年2月1日施行）&amp;第七条一款 锁具修理经营者应当自领取营业执照之日起5个工作日内，到当地县级公安机关办理备案。&amp;第十五条 锁具修理经营者改变名称（字号）、经营范围、法定代表人或者主要负责人、经营场所时，应当按照有关规定办理变更登记，并于变更登记之日起15日内到公安机关备案。&amp;第十八条 锁具修理经营者违反本规定第七条、第十五条规定，不办理备案手续或者备案变更手续的，由公安机关责令改正；拒不改正的，处3000元罚款。</t>
  </si>
  <si>
    <t>2.对锁具修理从业人员上门服务时不履行规定程序的行为的处罚</t>
  </si>
  <si>
    <t>【规章】《辽宁省锁具修理业管理规定》（省政府令第199号，2007年2月1日施行）&amp;第十一条 锁具修理从业人员上门提供锁具修理服务时，应当向消费者出示本人身份证和营业执照（或者复印件），并佩戴由公安机关统一制发的《锁具修理服务卡》。开启居民住宅门锁时，必须有邻居、社区工作人员在场，或者要求消费者说明房间内主要物品及其摆放位置。开启后，发现情况不符的，应当立即报告公安机关。开启银行金库、机动车锁具、机关企事业单位门锁前，必须通知“110”报警服务台，予以登记备案。&amp;第二十一条 锁具修理从业人员违反本规定第十一条规定的，由公安机关责令改正；拒不改正的，对锁具修理经营者处1000元以上5000元以下罚款。</t>
  </si>
  <si>
    <t>3.对锁具修理经营者及其从业人员不查验消费者有效身份证件或者不按规定填写《锁具修理三联单》的行为的处罚</t>
  </si>
  <si>
    <t>【规章】《辽宁省锁具修理业管理规定》（省政府令第199号，2007年2月1日施行）&amp;第二十条 锁具修理经营者及其从业人员违反本规定第十条规定，不查验消费者有效身份证件或者不按规定填写《锁具修理三联单》的，由公安机关责令改正；拒不改正的，对锁具修理经营者处500元以上1000元以下罚款。</t>
  </si>
  <si>
    <t>对违反《辽宁省旧货业治安管理办法》行为的处罚</t>
  </si>
  <si>
    <t>1.对旧货业经营者未向出售单位索取证明信或未向出售个人查验个人身份证件以及发现可疑情况未向公安机关报告行为的处罚</t>
  </si>
  <si>
    <t>【规章】《辽宁省旧货业治安管理办法》（省政府令175号，2004年9月2日施行）&amp;第四条 旧货业经营者收购或寄卖全民所有制和集体所有制单位出售的物品，应向出售单位索取证明信；收购个人出售的生产性废旧金属或寄卖、典当个人的贵重物品，应查验个人身份证件。发现可疑情况，应立即向公安机关报告。&amp;第八条 对违反本办法第四条、五条的有关规定的，公安机关根据情节轻重给予警告或处以1000元以上1万元以下的罚款。</t>
  </si>
  <si>
    <t>2.对收购、寄卖严禁旧货业经营者收购、寄卖物品行为的处罚</t>
  </si>
  <si>
    <t xml:space="preserve">【规章】《辽宁省旧货业治安管理办法》（省政府令175号，2004年9月2日施行）&amp; 第五条 严禁旧货业经营者收购、寄卖下列物品： &amp;(一)各种枪支及其零部件；&amp;(二)弹药及民用爆破器材；&amp;(三)放射性物品及其盛装物、包装物； &amp;(四)剧毒物品；&amp;(五)国家明令禁止收购的文物、金银及其制品；&amp;(六)个人出售的铁路、矿山、石油、电业、邮电、市政公用和军用设施等专用器材。 </t>
  </si>
  <si>
    <t>对违反《辽宁省养犬管理规定》行为的处罚</t>
  </si>
  <si>
    <t>1.对未经登记养犬或者未按年度交纳养犬管理费行为的处罚</t>
  </si>
  <si>
    <t>【地方性法规】《辽宁省养犬管理规定》（2015年1月1日施行）&amp;第二十三条 在养犬重点管理区内，对未经登记养犬或者未按年度交纳养犬管理费的，由公安机关责令限期改正，逾期不改正的，强制收容犬只，对个人处一千元罚款;对单位处二千元罚款。</t>
  </si>
  <si>
    <t>2.对未按规定携犬、遛犬、牵犬行为的处罚</t>
  </si>
  <si>
    <t xml:space="preserve">【地方性法规】《辽宁省养犬管理规定》（2015年1月1日施行）&amp;第二十五条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                                           </t>
  </si>
  <si>
    <t>3.对养犬人所养犬只严重妨碍、干扰居民正常生活或者致人伤害行为的处罚</t>
  </si>
  <si>
    <t>【地方性法规】《辽宁省养犬管理规定》（2015年1月1日施行）&amp;第二十六条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</si>
  <si>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</si>
  <si>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【地方性法规】《辽宁省养犬管理规定》（2015年1月1日施行）&amp;第二十八条 转让已登记犬只未办理相应手续的，由公安机关责令限期改正，逾期不改正的，由公安机关强制收容犬只处伍佰元罚款；对倒卖、涂改、转借《养犬登记证》的，由公安机关处一千元罚款，并吊销其《养犬登记证》</t>
  </si>
  <si>
    <t>对刻字厂（店）违反有关规定行为的处罚</t>
  </si>
  <si>
    <t>【规章】《辽宁省刻字业治安管理办法》（省政府令第292号，1988年2月24日施行）&amp;第十七条 对违反有关规定的刻字厂（店），公安机关可视情节轻重，给予警告或处以1000元以上1万元以下的罚款。</t>
  </si>
  <si>
    <t>对违反互联网络建立、使用、接入及未经许可从事国际联网经营业务行为的处罚</t>
  </si>
  <si>
    <t>【行政法规】《中华人民共和国计算机信息网络国际联网管理暂行规定》(国务院令第195号，1996年2月1日施行)&amp;第六条 计算机信息网络直接进行国际联网，必须使用邮电部国家公用电信网提供的国际出入口信道,&amp;第八条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amp;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amp;第十四条 违反本规定第六条、第八条和第十条的规定的，由公安机关责令停止联网，给予警告，可以并处15000元以下的罚款；有违法所得的，没收违法所得。</t>
  </si>
  <si>
    <t>对专业计算机信息网络违规经营国际互联网业务行为的处罚</t>
  </si>
  <si>
    <t>【规范性文件】《中华人民共和国计算机信息网络国际联网管理暂行规定实施办法》（国信【1998】003号，1998年3月13日施行）&amp;第二十一条一款 进行国际联网的专业计算机信息网络不得经营国际互联网络业务。 &amp;第二十二条五款 违反本办法第二十一条第一款规定的，由公安机关给予警告，可以并处15000元以下的罚款；有违法所得的，没收违法所得。</t>
  </si>
  <si>
    <t>对未安装互联网公共上网服务场所安全管理系统，并运营的行为的处罚</t>
  </si>
  <si>
    <t>【规章】《互联网安全保护技术措施规定》（公安部令第82号，2006年3月1日施行）&amp;第十一条 提供互联网上网服务的单位，除落实本规定第七条规定的互联网安全保护技术措施外，还应当安装并运行互联网公共上网服务场所安全管理系统。&amp;【规章】《计算机信息网络国际联网安全保护管理办法》(公安部令第33号，1997年12月30日施行) &amp;第二十一条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amp;(一)未建立安全保护管理制度的；&amp;(二)未采取安全技术保护措施的； 　　</t>
  </si>
  <si>
    <t>易制毒化学品企业检查</t>
  </si>
  <si>
    <t>【行政法规】《易制毒化学品管理条例》（国务院令第445号，2005年8月26日颁布）&amp;第十五条 第三款审查第一类易制毒化学品购买许可申请材料时，根据需要，可以进行实地核查。&amp;第三十二条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amp;【规章】《易制毒化学品购销和运输管理办法》（公安部令第87号，2006年8月22日颁布）&amp;第七条 公安机关审查第一类易制毒化学品购买许可申请材料时，根据需要，可以进行实地核查。遇有下列情形之一的，应当进行实地核查：&amp;(一)购买单位第一次申请的；&amp;(二)购买单位提供的申请材料不符合要求的；&amp;(三)对购买单位提供的申请材料有疑问的。</t>
  </si>
  <si>
    <t>娱乐场所检查</t>
  </si>
  <si>
    <t>【行政法规】《娱乐场所管理条例》（国务院令第458号，2006年1月29日颁布）&amp;第三十二条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</si>
  <si>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对公共安全技术防范工作的监督检查</t>
  </si>
  <si>
    <t>【地方性法规】《辽宁省公共安全技术防范条例》（2014年11月27日颁布）&amp;第二十六条 公安机关应当开展安全技术防范工作监督检查，及时发现并督促整改安全技术防范隐患，进行安全技术防范宣传教育。</t>
  </si>
  <si>
    <t>对互联网上网服务营业场所经营单位的信息网络安全、治安及消防安全的监督检查</t>
  </si>
  <si>
    <t>【行政法规】《互联网上网服务营业场所管理条例》（国务院令第363号，2002年11月15日施行）&amp;第四条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</si>
  <si>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对互联网服务提供者和联网使用单位及个人落实安全保护技术措施情况的检查</t>
  </si>
  <si>
    <t>【规章】《计算机信息网络国际联网安全保护管理办法》（公安部令第33号，1997年12月30日施行）&amp;第八条 从事国际联网业务的单位和个人应当接受公安机关的安全监督、检查和指导，如实向公安机关提供有关安全保护的信息、资料及数据文件，协助公安机关查处通过国际联网的计算机信息网络的违法犯罪行为。 &amp;第十五条 省、自治区、直辖市公安厅（局），地（市）、县（市）公安局，应当有相应机构负责国际联网的安全保护管理工作。&amp;【规章】《互联网安全保护技术措施规定》（公安部令第82号，2006年3月1日施行）&amp;第五条 公安机关公共信息网络安全监察部门负责对互联网安全保护技术措施的落实情况依法实施监督管理。&amp;第十六条 公安机关应当依法对辖区内互联网服务提供者和联网使用单位安全保护技术措施的落实情况进行指导、监督和检查。</t>
  </si>
  <si>
    <t>查验枪支</t>
  </si>
  <si>
    <t>【法律】《中华人民共和国枪支管理法》(主席令第72号，1996年7月5日颁布)&amp;第二十八条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</si>
  <si>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</si>
  <si>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【法律】《人民警察法》（主席令第40号,2012年修正）&amp;第九条 为维护社会治安秩序，公安机关的人民警察对有违法犯罪嫌疑的人员，经出示相应证件，可以当场盘问、检查；经盘问、检查，有下列情形之一的，可以将其带至公安机关，经该公安机关批准，对其继续盘问：&amp;(一)被指控有犯罪行为的；&amp;(二)有现场作案嫌疑的；&amp;(三)有作案嫌疑身份不明的；&amp;(四)携带的物品有可能是赃物的。&amp;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</si>
  <si>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查验居民身份证</t>
  </si>
  <si>
    <t>【法律】《居民身份证法》（主席令4号，2003年6月28日颁布，2011年10月29日修正）&amp;第十五条 人民警察依法执行职务，遇有下列情形之一的，经出示执法证件，可以查验居民身份证：&amp;(一)对有违法犯罪嫌疑的人员，需要查明身份的；&amp;(二)依法实施现场管制时，需要查明有关人员身份的；&amp;(三)发生严重危害社会治安突发事件时，需要查明现场有关人员身份的；&amp;(四)法律规定需要查明身份的其他情形。&amp;有前款所列情形之一，拒绝人民警察查验居民身份证的，依照有关法律规定，分别不同情形，采取措施予以处理。任何组织或者个人不得扣押居民身份证。但是，公安机关依照《刑事诉讼法》执行监视居住强制措施的情形除外。&amp;【规章】《城市人民警察巡逻规定》（公安部令第17号，1994年2月24日发布）&amp;第五条 人民警察在巡逻执勤中依法行使以下权力：&amp;(一)盘查有违法犯罪嫌疑的人员，检查涉嫌车辆、物品；&amp;(二)查验居民身份证；&amp;(三)对现行犯罪人员、重大犯罪嫌疑人员或者在逃的案犯，可以依法先行拘留或者采取其他强制措施；&amp;(四)纠正违反道路交通管理的行为；&amp;(五)对违反治安管理的人，可以依照《治安管理处罚条例》的规定，执行处罚；&amp;(六)在追捕、救护、抢险等紧急情况下，经出示证件，可以优先使用机关、团体和企业、事业单位以及公民个人的交通、通讯工具。用后应当及时归还，并支付适当费用，造成损坏的应当赔偿；&amp;(七)行使法律、法规规定的其他职权。</t>
  </si>
  <si>
    <t>对与违反治安管理行为有关的场所、物品、人身可以进行的检查</t>
  </si>
  <si>
    <t>【法律】《中华人民共和国治安管理处罚法》(主席令第38号，2005年8月28日颁布，2012年10月26日修正)&amp;第八十七条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amp;【规章】《公安机关办理行政案件程序规定》（公安部部长令第八十八号2006年8月24日起施行）&amp;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</si>
  <si>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对危险等级较高的焰火晚会以及其他大型焰火燃放活动的监督检查</t>
  </si>
  <si>
    <t>【行政法规】《烟花爆竹安全管理条例》（国务院令第455号，2006年1月21日施行）&amp;第三十五条 公安部门应当加强对危险等级较高的焰火晚会以及其他大型焰火燃放活动的监督检查。</t>
  </si>
  <si>
    <t>对剧毒化学品运输车辆、驾驶人遵守道路交通安全法律规定情况的监督检查</t>
  </si>
  <si>
    <t>【规章】《剧毒化学品购买和公路运输许可证件管理办法》 （公安部令第77号，2005年8月1日施行）&amp;第十二条 目的地、始发地和途经地公安机关交通管理部门应当通过信息系统或者采取其他方式及时了解剧毒化学品运输信息，加强对剧毒化学品运输车辆、驾驶人遵守道路交通安全法律规定情况的监督检查。</t>
  </si>
  <si>
    <t>对制造、配售民用枪支的企业制造、配售、储存和帐册登记等情况的检查</t>
  </si>
  <si>
    <t>【法律】《中华人民共和国枪支管理法》（主席令第72号，1996年7月5日颁布）&amp;第二十条 公安机关对制造、配售民用枪支的企业制造、配售、储存和帐册登记等情况，必须进行定期检查；必要时，可以派专人驻厂对制造企业进行监督、检查。</t>
  </si>
  <si>
    <t>对危险化学品的生产、经营、储存、运输、使用和对废弃危险化学品处置实施监督检查</t>
  </si>
  <si>
    <t>【行政法规】《危险化学品安全管理条例》（国务院令第591号，2011年12月1日施行）&amp;第六条 对危险化学品的生产、储存、使用、经营、运输实施安全监督管理的有关部门（以下统称负有危险化学品安全监督管理职责的部门），依照下列规定履行职责：&amp;(二)公安机关负责危险化学品的公共安全管理，核发剧毒化学品购买许可证、剧毒化学品道路运输通行证，并负责危险化学品运输车辆的道路交通安全管理。&amp;第七条 负有危险化学品安全监督管理职责的部门依法进行监督检查，可以采取下列措施：&amp;(一)进入危险化学品作业场所实施现场检查，向有关单位和人员了解情况，查阅、复制有关文件、资料；&amp;(二)发现危险化学品事故隐患，责令立即消除或者限期消除；&amp;(三)对不符合法律、行政法规、规章规定或者国家标准、行业标准要求的设施、设备、装置、器材、运输工具，责令立即停止使用；&amp;(四)经本部门主要负责人批准，查封违法生产、储存、使用、经营危险化学品的场所，扣押违法生产、储存、使用、经营、运输的危险化学品以及用于违法生产、使用、运输危险化学品的原材料、设备、运输工具；&amp;(五)发现影响危险化学品安全的违法行为，当场予以纠正或者责令限期改正。&amp;负有危险化学品安全监督管理职责的部门依法进行监督检查，监督检查人员不得少于2人，并应当出示执法证件；有关单位和个人对依法进行的监督检查应当予以配合，不得拒绝、阻碍。</t>
  </si>
  <si>
    <t>对大型群众性活动安全工作的落实情况的监督检查</t>
  </si>
  <si>
    <t>【行政法规】《大型群众性活动安全管理条例》（国务院令第505号，2007年10月1日施行）&amp;第十条 公安机关应当履行下列职责：&amp;(五)在大型群众性活动举办过程中，对安全工作的落实情况实施监督检查，发现安全隐患及时责令改正；</t>
  </si>
  <si>
    <t>对外国人、外国机构在受限区域居住或办公限期迁离</t>
  </si>
  <si>
    <t>【法律】《中华人民共和国出境入境管理法》（2013年7月1日实施）&amp;第四十四条第一款 根据维护国家安全、公共安全的需要，公安机关、国家安全机关可以限制外国人、外国机构在某些地区设立居住或者办公场所；对已经设立的，可以限期迁离。</t>
  </si>
  <si>
    <t>对外国人限制活动范围</t>
  </si>
  <si>
    <t>【法律】《中华人民共和国出境入境管理法》（2013年7月1日实施）&amp;第六十一条第一款 外国人有下列情形之一的，不适用拘留审查，可以限制其活动范围：&amp;(一)患有严重疾病的；&amp;(二)怀孕或者哺乳自己不满一周岁婴儿的；&amp;(三)未满十六周岁或者已满七十周岁的；&amp;(四)不宜适用拘留审查的其他情形。</t>
  </si>
  <si>
    <t>对境外人员遣送出境</t>
  </si>
  <si>
    <t>【法律】《中华人民共和国出境入境管理法》（2013年7月1日实施）&amp;第六十二条 外国人有下列情形之一的，可以遣送出境：&amp;(一)被处限期出境，未在规定期限内离境的；&amp;(二)有不准入境情形的；&amp;(三)非法居留、非法就业的；&amp;(四)违反本法或者其他法律、行政法规需要遣送出境的。&amp;其他境外人员有前款所列情形之一的，可以依法遣送出境。被遣送出境的人员，自被遣送出境之日起一至五年内不准入境。</t>
  </si>
  <si>
    <t>对违反《中华人民共和国道路交通安全法》行为的行政强制</t>
  </si>
  <si>
    <t>1.扣留车辆</t>
  </si>
  <si>
    <t>【法律】《中华人民共和国道路交通安全法》（2011年5月1日施行）&amp;第七十二条第二款 交通警察应当对交通事故现场进行勘验、检查，收集证据；因收集证据的需要，可以扣留事故车辆，但是应当妥善保管，以备核查。&amp;第八十九条 行人、乘车人、非机动车驾驶人违反道路交通安全法律、法规关于道路通行规定的，处警告或者五元以上五十元以下罚款；非机动车驾驶人拒绝接受罚款处罚的，可以扣留其非机动车。&amp;第九十二条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amp;有前两款行为的，由公安机关交通管理部门扣留机动车至违法状态消除。&amp;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amp;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amp;第九十八条 机动车所有人、管理人未按照国家规定投保机动车第三者责任强制保险的，由公安机关交通管理部门扣留车辆至依照规定投保后，并处依照规定投保最低责任限额应缴纳的保险费的二倍罚款。</t>
  </si>
  <si>
    <t>2.扣留机动车驾驶证</t>
  </si>
  <si>
    <t>【法律】《中华人民共和国道路交通安全法》（2011年5月1日施行）&amp;第二十四条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amp;第一百一十条 执行职务的交通警察认为应当对道路交通违法行为人给予暂扣或者吊销机动车驾驶证处罚的，可以先予扣留机动车驾驶证，并在二十四小时内将案件移交公安机关交通管理部门处理。</t>
  </si>
  <si>
    <t>3.拖移机动车</t>
  </si>
  <si>
    <t>【法律】《中华人民共和国道路交通安全法》 （2011年5月1日施行）&amp;第九十三条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amp;【行政法规】《中华人民共和国道路交通安全法实施条例》（国务院令第405号，2004年5月1日施行）&amp;第一百零四条 机动车驾驶人有下列行为之一，又无其他机动车驾驶人即时替代驾驶的，公安机关交通管理部门除依法给予处罚外，可以将其驾驶的机动车移至不妨碍交通的地点或者有关部门指定的地点停放：&amp;(一)不能出示本人有效驾驶证的；&amp;(二)驾驶的机动车与驾驶证载明的准驾车型不符的；&amp;(三)饮酒、服用国家管制的精神药品或者麻醉药品、患有妨碍安全驾驶的疾病，或者过度疲劳仍继续驾驶的；&amp;(四)学习驾驶人员没有教练人员随车指导单独驾驶的。</t>
  </si>
  <si>
    <t>4.强制排除妨碍</t>
  </si>
  <si>
    <t>【法律】《中华人民共和国道路交通安全法》（2011年5月1日施行）&amp;第一百零六条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</si>
  <si>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</si>
  <si>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【行政法规】《中华人民共和国道路交通安全法实施条例》（国务院令第405号，2004年5月1日施行）&amp;第八十九条第一款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</si>
  <si>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对违反《中华人民共和国禁毒法》行为的强制</t>
  </si>
  <si>
    <t>1.对非法种植罂粟、古柯植物、大麻植物以及国家规定管制的可以用于提炼加工毒品的其他原植物行为的强制铲除</t>
  </si>
  <si>
    <t>【法律】《中华人民共和国禁毒法》（2008年6月1日颁布））&amp;第十九条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</si>
  <si>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2.对吸毒成瘾人员进行社区戒毒</t>
  </si>
  <si>
    <t>【法律】《中华人民共和国禁毒法》（2008年6月1日颁布）&amp;第三十三条 对吸毒成瘾人员，公安机关可以责令其接受社区戒毒，同时通知吸毒人员户籍所在地或者现居住地的城市街道办事处、乡镇人民政府。社区戒毒的期限为三年。</t>
  </si>
  <si>
    <t>3.对吸毒成瘾人员进行强制隔离戒毒</t>
  </si>
  <si>
    <t xml:space="preserve">【法律】《中华人民共和国禁毒法》（2008年6月1日颁布）&amp;第三十八条 吸毒成瘾人员有下列情形之一的，由县级以上人民政府公安机关作出强制隔离戒毒的决定： &amp;(一)拒绝接受社区戒毒的； &amp;(二)在社区戒毒期间吸食、注射毒品的；&amp;(三)严重违反社区戒毒协议的； &amp;(四)经社区戒毒、强制隔离戒毒后再次吸食、注射毒品的。&amp;对于吸毒成瘾严重，通过社区戒毒难以戒除毒瘾的人员，公安机关可以直接作出强制隔离戒毒的决定。&amp;第四十条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amp;被决定人对公安机关作出的强制隔离戒毒决定不服的，可以依法申请行政复议或者提起行政诉讼。&amp;第四十一条 对被决定予以强制隔离戒毒的人员，由作出决定的公安机关送强制隔离戒毒场所执行。&amp;强制隔离戒毒场所的设置、管理体制和经费保障，由国务院规定。&amp;第四十七条 强制隔离戒毒的期限为二年。&amp;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 </t>
  </si>
  <si>
    <t>4.对被解除强制隔离戒毒人员进行社区康复</t>
  </si>
  <si>
    <t>【法律】《中华人民共和国禁毒法》（2008年6月1日颁布）&amp;第四十八条 对于被解除强制隔离戒毒的人员，强制隔离戒毒的决定机关可以责令其接受不超过三年的社区康复。社区康复参照本法关于社区戒毒的规定实施。</t>
  </si>
  <si>
    <t>对易制毒化学品检查相关证据的扣押和场所的查封</t>
  </si>
  <si>
    <t>【行政法规】《易制毒化学品管理条例》（国务院令第445号，2005年8月26日颁布）&amp;第十五条 第三款审查第一类易制毒化学品购买许可申请材料时，根据需要，可以进行实地核查。&amp;第三十二条第一款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amp;第三十二条第二款 前款规定的行政主管部门在进行易制毒化学品监督检查时，可以依法查看现场、查阅和复制有关资料、记录有关情况、扣押相关的证据材料和违法物品；必要时，可以临时查封有关场所。</t>
  </si>
  <si>
    <t>对违反《集会游行示威法》行为的强制</t>
  </si>
  <si>
    <t>1.强行驱散</t>
  </si>
  <si>
    <t>【法律】《集会游行示威法》（主席令第20号，1989年10月31日颁布）&amp;第二十七条 举行集会、游行、示威，有下列情形之一的，人民警察应当予以制止：&amp;(一)未依照本法规定申请或者申请未获许可的；&amp;(二)未按照主管机关许可的目的、方式、标语、口号、起止时间、地点、路线进行的；&amp;(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</si>
  <si>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2.强行带离现场</t>
  </si>
  <si>
    <t>【法律】《集会游行示威法》（主席令第20号，1989年10月31日颁布）&amp;第二十七条 举行集会、游行、示威，有下列情形之一的，人民警察应当予以制止：&amp;(一)未依照本法规定申请或者申请未获许可的；&amp;(二)未按照主管机关许可的目的、方式、标语、口号、起止时间、地点、路线进行的；&amp;(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amp;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</si>
  <si>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3.强行遣回原地</t>
  </si>
  <si>
    <t>【法律】《集会游行示威法》（主席令第20号，1989年10月31日颁布）&amp;第三十三条 公民在本人居住地以外的城市发动、组织当地公民的集会、游行、示威的，公安机关有权予以拘留或者强行遣回原地。</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</si>
  <si>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</si>
  <si>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【法律】《中华人民共和国治安管理处罚法》(主席令第38号，2005年8月28日颁布，2012年10月26日修正)&amp;第十一条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amp;【规章】《公安机关办理行政案件程序规定》（公安部部长令第88号，2006年8月24日颁布）&amp;第一百六十条 公安机关在办理行政案件中查获的下列物品应当依法予以收缴：&amp;(一)毒品、淫秽物品等违禁品；&amp;(二)赌具和赌资；&amp;(三)吸食、注射毒品的器具；&amp;(四)伪造、变造的公文、证件、证明文件、票证、印章等；&amp;(五)倒卖的有价票证；&amp;(六)直接用于实施违法行为的本人所有的工具；&amp;(七)其他法律、法规规定可以收缴的非法财物。&amp;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</si>
  <si>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对违反大型活动秩序的强制带离现场</t>
  </si>
  <si>
    <t>【法律】《中华人民共和国治安管理处罚法》(主席令第38号，2005年8月28日颁布，2012年10月26日修正)&amp;第二十四条有下列行为之一，扰乱文化、体育等大型群众性活动秩序的，处警告或者二百元以下罚款；情节严重的，处五日以上十日以下拘留，可以并处五百元以下罚款：&amp;(一)强行进入场内的；&amp;(二)违反规定，在场内燃放烟花爆竹或者其他物品的；&amp;(三)展示侮辱性标语、条幅等物品的；&amp;(四)围攻裁判员、运动员或者其他工作人员的；&amp;(五)向场内投掷杂物，不听制止的；&amp;(六)扰乱大型群众性活动秩序的其他行为。&amp;因扰乱体育比赛秩序被处以拘留处罚的，可以同时责令其十二个月内不得进入体育场馆观看同类比赛；违反规定进入体育场馆的，强行带离现场。&amp;【行政法规】《大型群体性活动安全管理条例》（国务院令第505号，2007年10月1日起施行）&amp;第二十三条 参加大型群众性活动的人员有违反规定行为的，由公安机关给予批评教育，有危害社会秩序、威胁公共安全行为的，公安机关可以将其强行带离现场，依法给予治安管理处罚，构成犯罪的，依法追究刑事责任。</t>
  </si>
  <si>
    <t>对枪支和持枪证的收缴</t>
  </si>
  <si>
    <t>【法律】《中华人民共和国枪支管理法》(主席令第72号，1996年7月5日颁布)&amp;第二十六条 配置民用枪支的单位和个人不再符合持枪条件时，必须及时将枪支连同持枪证件上缴核发持枪证件的公安机关；未及时上缴的，由公安机关收缴。&amp;第二十七条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amp;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</si>
  <si>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强制传唤</t>
  </si>
  <si>
    <t>【法律】《中华人民共和国治安管理处罚法》(主席令第38号，2005年8月28日颁布，2012年10月26日修正)&amp;第八十二条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</si>
  <si>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对与治安案件有关的需要作为证据的物品的扣押</t>
  </si>
  <si>
    <t>【法律】《中华人民共和国治安管理处罚法》(主席令第38号，2005年8月28日颁布，2012年10月26日修正)&amp;第八十九条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</si>
  <si>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约束醉酒的人</t>
  </si>
  <si>
    <t>【法律】《中华人民共和国治安管理处罚法》(主席令第38号，2005年8月28日颁布，2012年10月26日修正)&amp;第十五条 醉酒的人违反治安管理的，应当给予处罚。醉酒的人在醉酒状态中，对本人有危险或者对他人的人身、财产或者公共安全有威胁的，应当对其采取保护性措施约束至酒醒。</t>
  </si>
  <si>
    <t>对卖淫嫖娼者强制性病检查及治疗</t>
  </si>
  <si>
    <t>【法律】《全国人民代表大会常务委员会关于严禁卖淫嫖娼的决定》（主席令第51号，1991年9月4日颁布）&amp;第四条 对卖淫、嫖娼的，一律强制进行性病检查。对患有性病的，进行强制治疗。</t>
  </si>
  <si>
    <t>扣留枪支</t>
  </si>
  <si>
    <t>【法律】《中华人民共和国枪支管理法》(主席令第72号，1996年7月5日颁布)&amp;第二十五条 配备、配置枪支的单位和个人必须遵守下列规定：&amp;(一)携带枪支必须同时携带持枪证件，未携带持枪证件的，由公安机关扣留枪支&amp;(二)不得在禁止携带枪支的区域、场所携带枪支；&amp;(三)枪支被盗、被抢或者丢失的，立即报告公安机关。</t>
  </si>
  <si>
    <t>继续盘问</t>
  </si>
  <si>
    <t>【法律】《人民警察法》（主席令第40号,2012年修正）&amp;第九条 为维护社会治安秩序，公安机关的人民警察对有违法犯罪嫌疑的人员，经出示相应证件，可以当场盘问、检查；经盘问、检查，有下列情形之一的，可以将其带至公安机关，经该公安机关批准，对其继续盘问：&amp;(一)被指控有犯罪行为的；&amp;(二)有现场作案嫌疑的；&amp;(三)有作案嫌疑身份不明的；&amp;(四)携带的物品有可能是赃物的。&amp;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amp;经继续盘问，公安机关认为对被盘问人需要依法采取拘留或者其他强制措施的，应当在前款规定的期间作出决定；在前款规定的期间不能作出上述决定的，应当立即释放被盘问人。</t>
  </si>
  <si>
    <t>临时改变游行队伍的行进路线</t>
  </si>
  <si>
    <t>【法律】《中华人民共和国集会游行示威法》（1989年10月31日施行）&amp;第二十一条 游行在行进中遇有不可预料的情况，不能按照许可的路线进行时，人民警察现场负责人有权改变游行队伍的行进路线。&amp;【规章】《中华人民共和国集会游行示威法实施条例》（公安部令第8号，1992年6月16日实施）&amp;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</si>
  <si>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对卖淫、嫖娼人员实行收容教育</t>
  </si>
  <si>
    <t>【法律】《全国人大常委会关于严禁卖淫嫖娼的决定》（1991年8月4日施行）　&amp;第四条二款 卖淫、嫖娼的，依照治安管理处罚条例第三十条的规定处罚。对卖淫、嫖娼的，可以由公安机关会同有关部门强制集中进行法律、道德教育和生产劳动，使之改掉恶习。期限为六个月至二年。具体办法由国务院规定。对卖淫、嫖娼的，一律强制进行性病检查。对患有性病的，进行强制治疗。&amp;【行政法规】《卖淫嫖娼人员收容教育办法》（国务院令第127号，1993年9月4日实行）&amp;第八条 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</si>
  <si>
    <t>社会团体成立、变更、注销登记</t>
  </si>
  <si>
    <t>1.社会团体成立登记</t>
  </si>
  <si>
    <t>民政系统</t>
  </si>
  <si>
    <t>【法律】《中华人民共和国慈善法》（主席令第四十三号，2016年3月16日发布）&amp;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amp;【行政法规】《社会团体登记管理条例》（国务院令第250号）&amp;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amp;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</si>
  <si>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2.社会团体变更登记</t>
  </si>
  <si>
    <t>【行政法规】《社会团体登记管理条例》（国务院令第250号）&amp;第十八条：社会团体的登记事项需要变更的，应当自业务主管单位审查同意之日起30日内，向登记管理机关申请变更登记。社会团体修改章程，应当自业务主管单位审查同意之日起30日内，报登记管理机关核准。</t>
  </si>
  <si>
    <t>3.社会团体注销登记</t>
  </si>
  <si>
    <t>【行政法规】《社会团体登记管理条例》（国务院令第250号）&amp;第十九条：社会团体有下列情形之一的，应当在业务主管单位审查同意后，向登记管理机关申请注销登记：(一)完成社会团体章程规定的宗旨的；(二)自行解散的；(三)分立、合并的；(四)由于其他原因终止的。</t>
  </si>
  <si>
    <t>社会团体修改章程核准</t>
  </si>
  <si>
    <t>【行政法规】《社会团体登记管理条例》（国务院令第250号）&amp;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amp;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amp;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amp;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amp;第二十一条：“社会团体有下列情形之一的，应当在业务主管单位审查同意后，向登记管理机关申请注销登记、注销备案（以下统称注销登记）：（一）完成社会团体章程规定的宗旨的；（二）自行解散的；（三）分立、合并的；（四）由于其他原因终止的。”&amp;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</si>
  <si>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民办非企业单位成立、变更、注销登记</t>
  </si>
  <si>
    <t>1.民办非企业单位成立登记</t>
  </si>
  <si>
    <t>【法律】《中华人民共和国慈善法》（主席令第四十三号，2016年3月16日发布）&amp;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amp;【行政法规】《民办非企业单位登记管理暂行条例》（国务院令第251号）&amp;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</si>
  <si>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2.民办非企业单位变更登记</t>
  </si>
  <si>
    <t>【行政法规】《民办非企业单位登记管理暂行条例》（国务院令第251号）&amp;第十五条：民办非企业单位的登记事项需要变更的，应当自业务主管单位审查同意之日起３０日内，向登记管理机关申请变更登记。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</si>
  <si>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3.民办非企业单位注销登记</t>
  </si>
  <si>
    <t>【行政法规】《民办非企业单位登记管理暂行条例》（国务院令第251号）&amp;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</si>
  <si>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民办非企业单位修改章程核准</t>
  </si>
  <si>
    <t>【行政法规】《民办非企业单位登记管理暂行条例》（国务院令第251号）&amp;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amp;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amp;第九条：“申请民办非企业单位登记，举办者应当向登记管理机关提交下列文件：（一）登记申请书；（二）业务主管单位的批准文件；（三）场所使用权证明；（四）验资报告；（五）拟任负责人的基本情况、身份证明；（六）章程草案。”&amp;第十五条：”民办非企业单位的登记事项需要变更的，应当自业务主管单位审查同意之日起30日内，向登记管理机关申请变更登记。民办非企业单位修改章程，应当自业务主管单位审查同意之日起30日内，报登记管理机关核准。”&amp;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amp;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</si>
  <si>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公开募捐资格审核</t>
  </si>
  <si>
    <t>【法律】《中华人民共和国慈善法》（主席令第四十三号，2016年3月16日发布）&amp;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amp;法律、行政法规规定自登记之日起可以公开募捐的基金会和社会团体，由民政部门直接发给公开募捐资格证书。</t>
  </si>
  <si>
    <t>最低生活保障金的给付</t>
  </si>
  <si>
    <t>市民政局</t>
  </si>
  <si>
    <t>【行政法规】《社会救助暂行办法》（国务院令第649号）&amp;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amp;【规章】《辽宁省社会救助实施办法》（2016年5月1日省政府令第301号）&amp;第十条 符合下列条件之一的家庭或者家庭成员，可以申请最低生活保障：&amp;（一）共同生活的家庭成员人均收入低于当地最低生活保障标准，且符合当地最低生活保障家庭财产状况规定的家庭；&amp;（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amp;第十三条 最低生活保障和低收入家庭的具体申办程序，由省民政部门依照国务院《社会救助暂行办法》有关规定制定。最低生活保障金应当自审批之日起按月发放。</t>
  </si>
  <si>
    <t>临时救助金给付</t>
  </si>
  <si>
    <t>【行政法规】《社会救助暂行办法》（国务院令第649号）&amp;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amp;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amp;【规范性文件】国务院《关于全面建立临时救助制度的通知》（国发〔2014〕47号）&amp;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amp;【规章】《辽宁省社会救助实施办法》（2016年5月1日辽宁省人民政府令第301号）&amp;第三十一条 符合下列条件之一的家庭或者个人，可以申请临时救助：&amp;（一）因突发重大疾病、家庭成员就学等原因导致生活必须支出突然增加并超出承受能力，基本生活暂时出现严重困难的最低生活保障家庭、低收入家庭；&amp;（二）因遭遇意外事件、突发重大疾病或者其他特殊原因导致基本生活暂时出现严重困难的家庭或者个人；&amp;（三）市、县人民政府规定的其他遭遇特殊困难的家庭或者个人。&amp;第三十三条 申请临时救助时，对于具有本地户籍或者持有当地居住证的，由乡镇人民政府、街道办事处受理，经审核和公示后，报县民政部门审批。救助金额较小的，县民政部门可以委托乡镇人民政府、街道办事处审批。&amp;【规范性文件】《辽宁省人民政府办公厅关于全面实施临时救助制度的通知》（辽政办发[2014]71号）&amp;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amp;临时救助标准应与本地区经济社会发展水平相适应。</t>
  </si>
  <si>
    <t>对孤儿基本生活保障金的给付</t>
  </si>
  <si>
    <t>【规范性文件】《国务院办公厅关于加强孤儿保障工作的意见》（国办发[2010]54号）&amp;二、建立健全孤儿保障体系，维护孤儿基本权益&amp;（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</si>
  <si>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城市生活无着的流浪乞讨人员救助管理</t>
  </si>
  <si>
    <t>【行政法规】《城市生活无着的流浪乞讨人员救助管理办法（国务院令第381号）&amp;第二条：县级以上城市人民政府应当根据需要设立流浪乞讨人员救助站。救助站对流浪乞讨人员的救助是一项临时性社会救助措施。&amp;第三条：县级以上城市人民政府应当采取积极措施及时救助流浪乞讨人员，并应当将救助工作所需经费列入财政预算，予以保障。&amp;第十四：条县级以上人民政府民政部门应当加强对救助站工作人员的教育、培训和监督。&amp;【规章】《城市生活无着的流浪乞讨人员救助管理办法实施细则》（民政部令第24号）&amp;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</si>
  <si>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实施层级为市级、县级</t>
  </si>
  <si>
    <t>特殊救济对象补助金给付</t>
  </si>
  <si>
    <t>【行政法规】《社会救助暂行办法》（国务院令第649号）&amp;第一章第三条第二款：县级以上地方人民政府民政、卫生计生、教育、住房城乡建设、人力资源社会保障等部门，按照各自职责负责本行政区域内相应的社会救助管理工作。&amp;第三章第十四条：国家对无劳动能力、无生活来源且无法定赡养、抚养、扶养义务人，或者其法定赡养、抚养、扶养义务人无赡养、抚养、扶养能力的老年人、残疾人以及未满16周岁的未成年人，给予特困人员供养。&amp;【规范性文件】《国务院关于进一步健全特困人员救助供养制度的意见》（国发〔2016〕14号） &amp;城乡老年人、残疾人以及未满16周岁的未成年人，同时具备以下条件的，应当依法纳入特困人员救助供养范围：无劳动能力、无生活来源、无法定赡养抚养扶养义务人或者其法定义务人无履行义务能力。&amp;【规范性文件】《辽宁省人民政府关于进一步健全特困人员救助供养制度的实施意见》（辽政发[2016]47号）&amp;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</si>
  <si>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该项政策主要针对60年代精减职工</t>
  </si>
  <si>
    <t>特困人员救助供养金给付</t>
  </si>
  <si>
    <t>【规范性文件】《国务院关于精减退职的老职工生活困难救济问题的通知》国内字224号&amp;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amp;【规范性文件】辽宁省人民政府《批转省民政厅、劳动局、人事局、财政厅〈关于解决六十年代精减退职的老职工遗留问题的意见的报告〉的通知》（辽政发[1985]24号）&amp;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amp;【规范性文件】辽宁省人民政府办公厅转发省民政厅等部门关于提高60年代精减退职职工生活待遇标准意见的通知（辽政发[2008]85号）&amp;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amp;【规范性文件】辽宁省民政厅、辽宁省财政厅《关于提高60年代精算退职职工生活待遇标准的通知》（辽民发[2017]2号）&amp;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amp;【规范性文件】省民政厅、省财政厅、省人力资源和社会保障厅《关于提高60年代精简退职职工生活补助标准并建立自然增长机制的通知》（辽民发〔2018〕124）&amp;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</si>
  <si>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困难群众价格补贴、燃气补贴、困难群众慰问金给付</t>
  </si>
  <si>
    <t>【规章】《城乡最低生活保障资金管理办法》（财社[2012]171号）&amp;第四章第十三条：城乡低保对象价格补贴、节日补贴等临时或一次性的生活补助资金，应当按照有关要求及时足额发放到户。</t>
  </si>
  <si>
    <t>我省没有困难群众燃气补贴政策。</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</si>
  <si>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</si>
  <si>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</si>
  <si>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困难家庭取暖救助的给付</t>
  </si>
  <si>
    <t>【规章】《辽宁省社会救助实施办法》（2014年2月21日 省政府令第301号）&amp;第二十七条 对最低生活保障家庭等取暖困难的家庭给予取暖救助。取暖救助的对象、标准和方式，由市民政部门会同财政部门、住房城乡建设部门制定，报本级人民政府批准后公布。&amp;【规范性文件】《关于全面实施城乡困难家庭取暖救助的意见》（辽民发[2016]34号）&amp;（三）救助对象范围：城乡最低生活保障家庭；分散供养的特困人员家庭。&amp;救助方式：对居住在通过个人缴费由供暖单位统一供暖地区的困难家庭实行集中供暖救助，对居住在非统一供暖地区的困难家庭实行分散取暖救助。救助程序 取暖救助的具体申办时限、申办程序由各市确定。</t>
  </si>
  <si>
    <t>内地居民婚姻登记</t>
  </si>
  <si>
    <t>【行政法规】《婚姻登记条例》（国务院令第387号）&amp;第二条第一款：内地居民办理婚姻登记的机关是县级人民政府民政部门或者乡（镇）人民政府，省、自治区、直辖市人民政府可以按照便民原则确定农村居民办理婚姻登记的具体机关。</t>
  </si>
  <si>
    <t>实行市属地化管理为主</t>
  </si>
  <si>
    <t>居住在中国内地的中国公民在内地收养登记、解除收养关系登记</t>
  </si>
  <si>
    <t>【法律】《中华人民共和国收养法》（主席令第10号，1998年11月4日修正）&amp;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amp;第二十八条：当事人协议解除收养关系的，应当到民政部门办理解除收养关系的登记。&amp;【行政法规】《中国公民收养子女登记办法》（民政部令第14号）&amp;第二条：中国公民在中国境内收养子女或者协议解除收养关系的，应当依照本办法的规定办理登记。办理收养登记的机关是县级人民政府民政部门。</t>
  </si>
  <si>
    <t>撤销婚姻登记</t>
  </si>
  <si>
    <t>【法律】《中华人民共和国婚姻法》（2001年4月28日第九届全国人民代表大会常务委员会第二十一次会议《关于修改〈中华人民共和国婚姻法〉的决定》修正）&amp;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</si>
  <si>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撤销中国公民收养登记</t>
  </si>
  <si>
    <t>【规章】《中国公民收养子女登记办法》(民政部令第14号）&amp;第十二条：收养关系当事人弄虚作假骗取收养登记的，收养关系无效，由收养登记机关撤销登记，收缴收养登记证。</t>
  </si>
  <si>
    <t>特困人员认定</t>
  </si>
  <si>
    <t>【行政法规】《社会救助暂行办法》（2014年2月21日 国务院令第649号）&amp;第三条第二款：县级以上地方人民政府民政、卫生计生、教育、住房城乡建设、人力资源社会保障等部门,按照各自职责负责本行政区域内相应的社会救助管理工作。&amp;第十四条 国家对无劳动能力、无生活来源且无法定赡养、抚养、扶养义务人,或者其法定赡养、抚养、扶养义务人无赡养、抚养、扶养能力的老年人、残疾人以及未满16周岁的未成年人,给予特困人员供养。&amp;【规范性文件】《国务院关于进一步健全特困人员救助供养制定的意见》（国发[2016]14号）&amp;二（一）对象范围 特困人员具体认定办法由民政部负责制定。&amp;【规范性文件】民政部关于印发《特困人员认定办法》（民发[2016]178号）&amp;第二章第四条：城乡老年人、残疾人以及未满16周岁的未成年人，同时具备以下条件的，应当纳入特困人员救助供养范围：（一）无劳动能力；（二）无生活来源；（三）无法定赡养、抚养、扶养义务人或者其法定义务人无履行义务能力。</t>
  </si>
  <si>
    <t>临时救助对象认定</t>
  </si>
  <si>
    <t>【行政法规】《社会救助暂行办法》（国务院令第649号）&amp;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</si>
  <si>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</si>
  <si>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行政法规】《社会救助暂行办法》（国务院令第649号）&amp;第11条：县级人民政府民政部门经审查，对符合条件的申请予以批准，并在申请人所在村、社区公布；对不符合条件的申请不予批准，并书面向申请人说明理由。</t>
  </si>
  <si>
    <t>慈善组织认定</t>
  </si>
  <si>
    <t>【法律】《中华人民共和国慈善法》（主席令第四十三号，2016年3月16日发布）&amp;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</si>
  <si>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《中华人民共和国慈善法》第十条：设立慈善组织，应当向县级以上人民政府民政部门申请登记。</t>
  </si>
  <si>
    <t>社会救助先进表彰</t>
  </si>
  <si>
    <t>【行政法规】社会救助暂行办法（国务院第649号令)&amp;第八条对在社会救助工作中作出显著成绩的单位、个人，按照国家有关规定给予表彰、奖励。</t>
  </si>
  <si>
    <t>特困人员救助供养工作先进单位、个人表彰和奖励</t>
  </si>
  <si>
    <t>【行政法规】《农村五保供养工作条例》（国务院令第456号）&amp;第五条国家对在农村五保供养工作中做出显著成绩的单位和个人，给予表彰和奖励。</t>
  </si>
  <si>
    <t>慈善表彰</t>
  </si>
  <si>
    <t>【法律】《中华人民共和国慈善法》（主席令第四十三号，2016年3月16日发布）&amp;第九十一条 “国家建立慈善表彰制度，对在慈善事业发展中做出突出贡献的自然人、法人和其他组织由县级以上人民政府或有关部门予以表彰”。</t>
  </si>
  <si>
    <t>慈善信托备案</t>
  </si>
  <si>
    <t>【法律】《中华人民共和国慈善法》（主席令第四十三号，2016年3月16日发布）&amp;第四十五条 受托人应当在慈善信托文件签订之日起七日内，将相关文件向受托人所在地县级以上人民政府民政部门备案</t>
  </si>
  <si>
    <t>对违反《社会团体登记管理条例》行为的处罚</t>
  </si>
  <si>
    <t>1.对社会团体在申请登记时弄虚作假，骗取登记，或者自取得《社会团体法人登记证书》之日起1年未开展活动的处罚</t>
  </si>
  <si>
    <t>【行政法规】《社会团体登记管理条例》(国务院令第250号，1998年10月25日颁布)&amp;第二十七条 登记管理机关履行下列监督管理职责：&amp;（一）负责社会团体的成立、变更、注销的登记或者备案；&amp;（二）对社会团体实施年度检查；&amp;（三）对社会团体违反本条例的问题进行监督检查，对社会团体违反本条例的行为给予行政处罚。&amp;第三十二条 社会团体在申请登记时弄虚作假，骗取登记的，或者自取得《社会团体法人登记证书》之日起1年未开展活动的，由登记管理机关予以撤销登记。</t>
  </si>
  <si>
    <t>2.对社会团体涂改、出租、出借《社会团体法人登记证书》，或者出租、出借社会团体印章等行为的处罚</t>
  </si>
  <si>
    <t>【行政法规】《社会团体登记管理条例》(国务院令第250号，1998年10月25日颁布)&amp;第二十七条 登记管理机关履行下列监督管理职责：&amp;（一）负责社会团体的成立、变更、注销的登记或者备案；&amp;（二）对社会团体实施年度检查；&amp;（三）对社会团体违反本条例的问题进行监督检查，对社会团体违反本条例的行为给予行政处罚。&amp;第三十三条 社会团体有下列情形之一的，由登记管理机关给予警告，责令改正，可以限期停止活动，并可以责令撤换直接负责的主管人员；情节严重的，予以撤销登记；构成犯罪的，依法追究刑事责任：&amp;（一）涂改、出租、出借《社会团体法人登记证书》，或者出租、出借社会团体印章的；&amp;（二）超出章程规定的宗旨和业务范围进行活动的；（三）拒不接受或者不按照规定接受监督检查的；&amp;（四）不按照规定办理变更登记的；&amp;（五）擅自设立分支机构、代表机构，或者对分支机构、代表机构疏于管理，造成严重后果的；&amp;（六）从事营利性的经营活动的；&amp;（七）侵占、私分、挪用社会团体资产或者所接受的捐赠、资助的；&amp;（八）违反国家有关规定收取费用、筹集资金或者接受、使用捐赠、资助的。&amp;前款规定的行为有违法经营额或者违法所得的，予以没收，可以并处违法经营额1倍以上3倍以下或者违法所得3倍以上5倍以下的罚款。</t>
  </si>
  <si>
    <t>3.对社会团体活动违反其他法律、法规，有关国家机关认为应当撤销登记的行为的处罚</t>
  </si>
  <si>
    <t>【行政法规】《社会团体登记管理条例》(国务院令第250号，1998年10月25日颁布)&amp;第二十七条 登记管理机关履行下列监督管理职责：&amp;（一）负责社会团体的成立、变更、注销的登记或者备案；&amp;（二）对社会团体实施年度检查；&amp;（三）对社会团体违反本条例的问题进行监督检查，对社会团体违反本条例的行为给予行政处罚。&amp;第三十四条“社会团体的活动违反其他法律、法规的，由有关国家机关依法处理；有关国家机关认为应当撤销登记的，由登记管理机关撤销登记。</t>
  </si>
  <si>
    <t>4.对擅自开展社会团体筹备活动、擅自以社会团体名义或被撤销登记后继续以社会团体名义进行活动的处罚</t>
  </si>
  <si>
    <t>【行政法规】《社会团体登记管理条例》(国务院令第250号，1998年10月25日颁布)&amp;第二十七条 登记管理机关履行下列监督管理职责：&amp;（一）负责社会团体的成立、变更、注销的登记或者备案；&amp;（二）对社会团体实施年度检查；&amp;（三）对社会团体违反本条例的问题进行监督检查，对社会团体违反本条例的行为给予行政处罚。&amp;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</si>
  <si>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对违反《民办非企业单位登记管理暂行条例》行为的处罚</t>
  </si>
  <si>
    <t>1.对民办非企业单位在申请登记时弄虚作假，骗取登记或者业务主管单位撤销批准的处罚</t>
  </si>
  <si>
    <t>【行政法规】《民办非企业单位登记管理暂行条例》(国务院令第251号，1998年10月25日颁布)&amp;第二十四条   民办非企业单位在申请登记时弄虚作假，骗取登记的，或者业务主管单位撤销批准的，由登记管理机关予以撤销登记。</t>
  </si>
  <si>
    <t>2.对民办非企业单位涂改、出租、出借登记证书，或者出租、出借印章等行为的处罚</t>
  </si>
  <si>
    <t>【行政法规】《民办非企业单位登记管理暂行条例》(国务院令第251号，1998年10月25日颁布)&amp;第二十五条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amp;（二）超出其章程规定的宗旨和业务范围进行活动的；（三）拒不接受或者不按照规定接受监督检查的；&amp;（四）不按照规定办理变更登记的；&amp;（五）设立分支机构的；&amp;（六）从事营利性的经营活动的；&amp;（七）侵占、私分、挪用民办非企业单位的资产或者所接受的捐赠、资助的；&amp;（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</si>
  <si>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3.对民办非企业单位的活动违反其他法律、法规，有关国家机关认为应当撤销登记的行为的处罚</t>
  </si>
  <si>
    <t>【行政法规】《民办非企业单位登记管理暂行条例》(国务院令第251号，1998年10月25日颁布)&amp;第二十六条 民办非企业单位的活动违反其他法律、法规的，由有关国家机关依法处理；有关国家机关认为应当撤销登记的，由登记管理机关撤销登记。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</si>
  <si>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</si>
  <si>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【行政法规】《民办非企业单位登记管理暂行条例》(国务院令第251号，1998年10月25日颁布)&amp;第二十七条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</si>
  <si>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对违反《行政区域界线管理条例》行为的处罚</t>
  </si>
  <si>
    <t>1.对擅自移动或损毁界桩或行政区域界线标志物行为的处罚</t>
  </si>
  <si>
    <t>【行政法规】《行政区域界线管理条例》（国务院令第353号，2002年5月13日颁布）&amp;第十七条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</si>
  <si>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2.对擅自编制行政区域界线详图，或改变行政区域界线画法行为的处罚</t>
  </si>
  <si>
    <t>【行政法规】《行政区域界线管理条例》（国务院令第353号，2002年5月13日颁布）&amp;第十八条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</si>
  <si>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建筑物门（楼）牌号编码确认</t>
  </si>
  <si>
    <t xml:space="preserve">【规章】国家民政部关于颁布《地名管理条例实施细则》的通知（民行发[1996]17号，1996年6月18日发布实施）&amp;第二十六条 地名标志的设置和管理，由当地地名管理部门负责。其中街、巷、楼、门牌统一由地名主管部门管理，条件尚不成熟的地方，地名主管部门应积极取得有关部门的配合，共同做好标志的管理工作，逐步实现统一管理。专业部门使用的具有地名意义的名称标志，由地名管理部门协调有关专业部门设置和管理。                             </t>
  </si>
  <si>
    <t>律师事务所（分所）设立、变更、注销许可</t>
  </si>
  <si>
    <t>1.律师事务所（分所）设立许可</t>
  </si>
  <si>
    <t>司法系统</t>
  </si>
  <si>
    <t>市司法局</t>
  </si>
  <si>
    <t>【法律】《《中华人民共和国律师法》（1996年5月15日主席令第67号，2017年9月1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amp;第十九条：设立分所，须经拟设立分所所在地的省、自治区、直辖市人民政府司法行政部门审核。申请设立分所的，依照本法第十八条规定的程序办理。&amp;第二十一条：律师事务所变更名称、负责人、章程、合伙协议的，应当报原审核部门批准。律师事务所变更住所、合伙人的，应当自变更之日起十五日内报原审核部门备案。&amp;第二十二条：律师事务所终止的，由颁发执业证书的部门注销该律师事务所的执业证书</t>
  </si>
  <si>
    <t>2.律师事务所（分所）变更许可</t>
  </si>
  <si>
    <t>3.律师事务所（分所）注销许可</t>
  </si>
  <si>
    <t>律师执业、变更、注销许可</t>
  </si>
  <si>
    <t>1.律师执业许可</t>
  </si>
  <si>
    <t>【法律】《中华人民共和国律师法》（1996年5月15日主席令第67号，2012年10月26日予以修改,2017年9月1日第三次修正）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amp;第九条：有下列情形之一的，由省、自治区、直辖市人民政府司法行政部门撤销准予执业的决定，并注销被准予执业人员的律师执业证书。&amp;第十条：律师只能在一个律师事务所执业。律师变更执业机构的，应当申请换发律师执业证书。</t>
  </si>
  <si>
    <t>2.律师变更许可</t>
  </si>
  <si>
    <t>3.律师注销许可</t>
  </si>
  <si>
    <t>法律援助律师、公职律师、公司律师工作证颁发</t>
  </si>
  <si>
    <t>【规范性文件】1、《关于推行法律顾问制度和公职律师公司律师制度的意见》（中办发[2016]30号）&amp;（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amp;【规章】2、《律师和律师事务所执业证书管理办法》(司法部令第119号)第二十一条对公职律师、公司律师、法律援助律师的律师工作证的管理，参照本办法执行。&amp;【行政法规】3、《法律援助条例》第四条国务院司法行政部门监督管理全国的法律援助工作。县级以上地方各级人民政府司法行政部门监督管理本行政区域的法律援助工作。&amp;中华全国律师协会和地方律师协会应当按照律师协会章程对依据本条例实施的法律援助工作予以协助。&amp;【规范性文件】4、司法部《关于开展公职律师试点工作的意见》(司发通〔2002〕80号)三（二）：“公职律师执业应取得公职律师执业证。试点期间，公职律师执业证(试行)由司法部统一印制，由省、自治区、直辖市司法厅(局)颁发。”&amp;（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amp;【规范性文件】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</si>
  <si>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对公民法律援助申请的审批</t>
  </si>
  <si>
    <t>【法律】《刑事诉讼法》第三十五条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amp;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amp;对符合法律援助条件的，法律援助机构应当及时决定提供法律援助；对不符合法律援助条件的，应当书面告知申请人理由。</t>
  </si>
  <si>
    <t>法律援助补贴发放</t>
  </si>
  <si>
    <t xml:space="preserve">【行政法规】《法律援助条例》（国务院令第385号）&amp;第二十四条受指派办理法律援助案件的律师或者接受安排办理法律援助案件的社会组织人员在案件结案时，应当向法律援助机构提交有关的法律文书副本或者复印件以及结案报告等材料。&amp;法律援助机构收到前款规定的结案材料后，应当向受指派办理法律援助案件的律师或者接受安排办理法律援助案件的社会组织人员支付法律援助办案补贴。&amp;法律援助办案补贴的标准由省、自治区、直辖市人民政府司法行政部门会同同级财政部门，根据当地经济发展水平，参考法律援助机构办理各类法律援助案件的平均成本等因素核定，并可以根据需要调整。          &amp;【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          </t>
  </si>
  <si>
    <t>人民调解员补贴发放</t>
  </si>
  <si>
    <t>【法律】《中华人民共和国人民调解法》&amp;第十六条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</si>
  <si>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</si>
  <si>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对在法律援助工作中作出突出贡献的组织和个人进行表彰奖励</t>
  </si>
  <si>
    <t>【行政法规】《法律援助条例》（国务院令第385号）&amp;第九条对在法律援助工作中作出突出贡献的组织和个人，有关的人民政府、司法行政部门应当给予表彰、奖励。</t>
  </si>
  <si>
    <t>审核转报</t>
  </si>
  <si>
    <t>对人民调解委员会和调解员进行表彰奖励</t>
  </si>
  <si>
    <t>【法律】《中华人民共和国人民调解法》&amp;第六条国家鼓励和支持人民调解工作。县级以上地方人民政府对人民调解工作所需经费应当给予必要的支持和保障，对有突出贡献的人民调解委员会和人民调解员按照国家规定给予表彰奖励。&amp;【规章】《人民调解委员会及调解员奖励办法》（司法部令第15号）&amp;第七条 奖励的审批权限&amp;模范人民调解委员会和模范人民调解员以及集体和个人的命名表彰，由司法部批准。&amp;优秀人民调解委员会和优秀人民调解员由省、自治区、直辖市司法厅（局）批准。&amp;地（市）、县级司法局（处）表彰的统称先进人民调解委员会和先进人民调解员，分别由地（市）、县级司法局（处）批准。</t>
  </si>
  <si>
    <t>对基层法律服务所、基层法律服务工作者进行表彰奖励</t>
  </si>
  <si>
    <t>【规章】《基层法律服务所管理办法》（司法部令第137号）&amp;第三十五条 司法行政机关对工作成绩显著、队伍建设良好、管理制度完善的基层法律服务所，按照有关规定给予表彰奖励。&amp;【规章】《基层法律服务工作者管理办法》（司法部令第138号）&amp;第四十五条 司法行政机关对有突出事迹或者显著贡献的基层法律服务工作者，按照有关规定给予表彰奖励。</t>
  </si>
  <si>
    <t>对律师事务所、律师进行表彰奖励</t>
  </si>
  <si>
    <t>【规章】《律师事务所管理办法》（司法部令第133号）&amp;第六条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amp;【规章】《律师执业管理办法》（司法部令第134号）&amp;第五条 司法行政机关、律师协会应当建立健全律师表彰奖励制度，根据有关规定设立综合性和单项表彰项目，对为维护人民群众合法权益、促进经济社会发展和国家法治建设作出突出贡献的律师进行表彰奖励。</t>
  </si>
  <si>
    <t>对违反《律师法》行为的处罚</t>
  </si>
  <si>
    <t>1.对律师的严重违法行为实施吊销律师执业证书的处罚</t>
  </si>
  <si>
    <t>【法律】《中华人民共和国律师法》（2007年10月28日颁布）第四十九条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amp;　　律师因故意犯罪受到刑事处罚的，由省、自治区、直辖市人民政府司法行政部门吊销其律师执业证书。&amp;第五十一条第一款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t>
  </si>
  <si>
    <t>2.对律师事务所的严重违法行为实施吊销执业许可证的处罚</t>
  </si>
  <si>
    <t>【法律】《中华人民共和国律师法》（2007年10月28日颁布）第五十条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amp;第五十一条第二款  律师事务所因违反本法规定，在受到停业整顿处罚期满后二年内又发生应当给予停业整顿处罚情形的，由省、自治区、直辖市人民政府司法行政部门吊销律师事务所执业证书。</t>
  </si>
  <si>
    <t>非营利组织免税资格认定</t>
  </si>
  <si>
    <t>财政系统</t>
  </si>
  <si>
    <t>市财政局</t>
  </si>
  <si>
    <t>《中华人民共和国企业所得税法》(2017年版) (中华人民共和国第十二届全国人民代表大会常务委员会第二十六次会议于2017年2月24日通过修订)&amp;第二十六条 企业的下列收入为免税收入： &amp;（一）国债利息收入； &amp;（二）符合条件的居民企业之间的股息、红利等权益性投资收益； &amp;（三）在中国境内设立机构、场所的非居民企业从居民企业取得与该机构、场所有实际联系的股息、红利等权益性投资收益； &amp;（四）符合条件的非营利组织的收入。&amp;《中华人民共和国企业所得税法实施条例》&amp;第八十四条第二款：前款规定的非营利组织的认定管理办法由国家财政、税务主管部门会同国务院有关部门制定。&amp;财政部、税务总局《关于非营利组织免税资格认定管理有关问题的通知》（财税〔2018〕13号）：&amp;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</si>
  <si>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政府采购投诉处理</t>
  </si>
  <si>
    <t>行政裁决</t>
  </si>
  <si>
    <t>【法律】《中华人民共和国政府采购法》(国家主席令68号，全国人大常委会2014年8月31日修订）&amp;第五十六条  政府采购监督管理部门应当在收到投诉后三十个工作日内，对投诉事项作出处理决定，并以书面形式通知投诉人和与投诉事项有关的当事人。&amp;《政府采购供应商投诉处理办法》（财政部令第94号，2018年3月1日颁布）&amp;第五条第二款  县级以上各级人民政府财政部门（以下简称财政部门）负责依法处理供应商投诉。</t>
  </si>
  <si>
    <t>对违反《中华人民共和国政府采购法》行为的处罚</t>
  </si>
  <si>
    <t>1.对采购人、采购代理机构应当采用公开招标方式而擅自采用其他方式采购等行为的处罚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</si>
  <si>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amp;第七十一条 采购人、采购代理机构有下列情形之一的，责令限期改正，给予警告，可以并处罚款，对直接负责的主管人员和其他直接责任人员，由其行政主管部门或者有关机关给予处分，并予通报:&amp;(一)应当采用公开招标方式而擅自采用其他方式采购的;&amp;(二)擅自提高采购标准的;&amp;(三)以不合理的条件对供应商实行差别待遇或者歧视待遇的;&amp;(四)在招标采购过程中与投标人进行协商谈判的;&amp;(五)中标、成交通知书发出后不与中标、成交供应商签订采购合同的;&amp;(六)拒绝有关部门依法实施监督检查的。&amp;第七十八条 采购代理机构在代理政府采购业务中有违法行为的，按照有关法律规定处以罚款，可以在一至三年内禁止其代理政府采购业务，构成犯罪的，依法追究刑事责任。&amp;《中华人民共和国政府采购法实施条例》第六十八条　采购人、采购代理机构有下列情形之一的，依照政府采购法第七十一条、第七十八条的规定追究法律责任：&amp;（一）未依照政府采购法和本条例规定的方式实施采购；&amp;（二）未依法在指定的媒体上发布政府采购项目信息；&amp;（三）未按照规定执行政府采购政策；&amp;（四）违反本条例第十五条的规定导致无法组织对供应商履约情况进行验收或者国家财产遭受损失；&amp;（五）未依法从政府采购评审专家库中抽取评审专家；&amp;（六）非法干预采购评审活动；&amp;（七）采用综合评分法时评审标准中的分值设置未与评审因素的量化指标相对应；&amp;（八）对供应商的询问、质疑逾期未作处理；&amp;（九）通过对样品进行检测、对供应商进行考察等方式改变评审结果；&amp;（十）未按照规定组织对供应商履约情况进行验收。</t>
  </si>
  <si>
    <t>2.对采购人、采购代理机构与供应商或者采购代理机构恶意串通等行为的处罚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</si>
  <si>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amp;第七十二条 采购人、采购代理机构及其工作人员有下列情形之一，构成犯罪的，依法追究刑事责任;尚不构成犯罪的，处以罚款，有违法所得的，并处没收违法所得，属于国家机关工作人员的，依法给予行政处分:&amp;(一)与供应商或者采购代理机构恶意串通的;&amp;(二)在采购过程中接受贿赂或者获取其他不正当利益的;&amp;(三)在有关部门依法实施的监督检查中提供虚假情况的;&amp;(四)开标前泄露标底的。</t>
  </si>
  <si>
    <t>3.对采购人、采购代理机构隐匿、销毁应当保存的采购文件或者伪造、变造采购文件行为的处罚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</si>
  <si>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amp;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amp;第七十八条 采购代理机构在代理政府采购业务中有违法行为的，按照有关法律规定处以罚款，可以在一至三年内禁止其代理政府采购业务，构成犯罪的，依法追究刑事责任。</t>
  </si>
  <si>
    <t>4.对供应商提供虚假材料谋取中标、成交等行为的处罚</t>
  </si>
  <si>
    <t>【法律】《中华人民共和国政府采购法》全国人民代表大会常务委员会第二十八次会议通过。第十二届全国人民代表大会常务委员会第十次会议《关于修改&lt;中华人民共和国保险法&gt;等五部法律的决定》修正&amp;第七十七条 采购人、采购代理机构及其工作人员有下列情形之一，构成犯罪的，依法追究刑事责任;尚不构成犯罪的，处以罚款，有违法所得的，并处没收违法所得，属于国家机关工作人员的，依法给予行政处分:&amp;(一)提供虚假材料谋取中标、成交的;&amp;(二)采取不正当手段诋毁、排挤其他供应商的;&amp;(三)与采购人、其他供应商或者采购代理机构恶意串通的;&amp;(四)向采购人、采购代理机构行贿或者提供其他不正当利益的;&amp;(五)在招标采购过程中与采购人进行协商谈判的;&amp;(六)拒绝有关部门监督检查或者提供虚假情况的。&amp;《中华人民共和国政府采购法实施条例》第七十二条第一款　供应商有下列情形之一的，依照政府采购法第七十七条第一款的规定追究法律责任：&amp;（一）向评标委员会、竞争性谈判小组或者询价小组成员行贿或者提供其他不正当利益；&amp;（二）中标或者成交后无正当理由拒不与采购人签订政府采购合同；&amp;（三）未按照采购文件确定的事项签订政府采购合同；&amp;（四）将政府采购合同转包； &amp;（五）提供假冒伪劣产品； &amp;（六）擅自变更、中止或者终止政府采购合同。</t>
  </si>
  <si>
    <t>5.对集中采购机构在政府采购监督管理部门考核中，虚报业绩，隐瞒真实情况等行为的处罚</t>
  </si>
  <si>
    <t>《中华人民共和国政府采购法》(2014年8月31日修订）&amp;第八十二条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</si>
  <si>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</si>
  <si>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</si>
  <si>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【行政法规】《中华人民共和国政府采购法实施条例》国务院令第658号是国务院总理李克强于2015年1月30日签发的命令。&amp;第六十七条 采购人有下列情形之一的，由财政部门责令限期改正，给予警告，对直接负责的主管人员和其他直接责任人员依法给予处分，并予以通报：&amp;（一）未按照规定编制政府采购实施计划或者未按照规定将政府采购实施计划报本级人民政府财政部门备案；&amp;（二）将应当进行公开招标的项目化整为零或者以其他任何方式规避公开招标；&amp;（三）未按照规定在评标委员会、竞争性谈判小组或者询价小组推荐的中标或者成交候选人中确定中标或者成交供应商；&amp;（四）未按照采购文件确定的事项签订政府采购合同；&amp;（五）政府采购合同履行中追加与合同标的相同的货物、工程或者服务的采购金额超过原合同采购金额10%；&amp;（六）擅自变更、中止或者终止政府采购合同；&amp;（七）未按照规定公告政府采购合同；&amp;（八）未按照规定时间将政府采购合同副本报本级人民政府财政部门和有关部门备案。</t>
  </si>
  <si>
    <t>2.对集中采购机构内部监督管理制度不健全，对依法应当分设、分离的岗位、人员未分设、分离等行为的处罚</t>
  </si>
  <si>
    <t>【行政法规】《中华人民共和国政府采购法实施条例》国务院令第658号是国务院总理李克强于2015年1月30日签发的命令。&amp;第六十九条　集中采购机构有下列情形之一的，由财政部门责令限期改正，给予警告，有违法所得的，并处没收违法所得，对直接负责的主管人员和其他直接责任人员依法给予处分，并予以通报：&amp;（一）内部监督管理制度不健全，对依法应当分设、分离的岗位、人员未分设、分离；&amp;（二）将集中采购项目委托其他采购代理机构采购；&amp;（三）从事营利活动。</t>
  </si>
  <si>
    <t>3.对评审阶段资格发生变化，供应商未按规定通知采购人和采购代理机构行为的处罚</t>
  </si>
  <si>
    <t>【行政法规】《中华人民共和国政府采购法实施条例》国务院令第658号是国务院总理李克强于2015年1月30日签发的命令。&amp;第七十二条第二款&amp;供应商有前款第一项规定情形的，中标、成交无效。评审阶段资格发生变化，供应商未依照本条例第二十一条的规定通知采购人和采购代理机构的，处以采购金额5‰的罚款，列入不良行为记录名单，中标、成交无效。</t>
  </si>
  <si>
    <t>4.对供应商捏造事实、提供虚假材料或者以非法手段取得证明材料进行投诉行为的处罚</t>
  </si>
  <si>
    <t>【行政法规】《中华人民共和国政府采购法实施条例》国务院令第658号是国务院总理李克强于2015年1月30日签发的命令。&amp;第七十三条　供应商捏造事实、提供虚假材料或者以非法手段取得证明材料进行投诉的，由财政部门列入不良行为记录名单，禁止其1至3年内参加政府采购活动。</t>
  </si>
  <si>
    <t>5.对政府采购评审专家违法行为的处罚</t>
  </si>
  <si>
    <t>【行政法规】《中华人民共和国政府采购法实施条例》国务院令第658号是国务院总理李克强于2015年1月30日签发的命令。&amp;第七十五条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</si>
  <si>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6.对采购人员与供应商有利害关系而不依法回避行为的处罚</t>
  </si>
  <si>
    <t>【行政法规】《中华人民共和国政府采购法实施条例》国务院令第658号是国务院总理李克强于2015年1月30日签发的命令。&amp;第七十条　采购人员与供应商有利害关系而不依法回避的，由财政部门给予警告，并处2000元以上2万元以下的罚款。</t>
  </si>
  <si>
    <t>对违反《会计法》行为的处罚</t>
  </si>
  <si>
    <t>1.对会计基础工作违法等行为的处罚</t>
  </si>
  <si>
    <t>【法律】《中华人民共和国会计法》(2017年11月4日修订）&amp;第四十二条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</si>
  <si>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实行市县属地管理为主</t>
  </si>
  <si>
    <t>2.对伪造、变造会计凭证、会计帐簿，编制虚假财务会计报告等行为的处罚</t>
  </si>
  <si>
    <t>【法律】《中华人民共和国会计法》(2017年11月4日修订）&amp;第四十三条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</si>
  <si>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3.对隐匿或者故意销毁依法应当保存的会计凭证、会计帐簿、财务会计报告等行为的处罚</t>
  </si>
  <si>
    <t>【法律】《中华人民共和国会计法》(2017年11月4日修订）&amp;第四十四条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</si>
  <si>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4.对授意、指使、强令会计机构、会计人员及其他人员伪造、变造会计凭证、会计帐簿，编制虚假财务会计报告或者隐匿、故意销毁依法应当保的会计凭证、会计帐簿、财务会计报告等行为的处罚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</si>
  <si>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【法律】《中华人民共和国会计法》(2017年11月4日修订）&amp;第四十五条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</si>
  <si>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对违反《财政违法行为处罚处分条例》行为的处罚</t>
  </si>
  <si>
    <t>1.对违反国家财政收入上缴规定等行为的处罚</t>
  </si>
  <si>
    <t>【行政法规】《财政违法行为处罚处分条例》(国务院令第427号，2004年11月30日颁布)&amp;第二条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</si>
  <si>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2.对违反国有资产管理规定擅自占有、使用、处置国有资产等行为的处罚</t>
  </si>
  <si>
    <t>【行政法规】《财政违法行为处罚处分条例》(国务院令第427号，2004年11月30日颁布)&amp;第八条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</si>
  <si>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3.对违反规定擅自提供担保等行为的处罚</t>
  </si>
  <si>
    <t>【行政法规】《财政违法行为处罚处分条例》(国务院令第427号，2004年11月30日颁布)&amp;第十条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</si>
  <si>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4.对违反财务管理规定私存私放财政资金或者其他公款等行为的处罚</t>
  </si>
  <si>
    <t>【行政法规】《财政违法行为处罚处分条例》(国务院令第427号，2004年11月30日颁布)&amp;第十七条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</si>
  <si>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5.对拒绝、阻挠、拖延财政部门检查等行为的处罚</t>
  </si>
  <si>
    <t>【行政法规】《财政违法行为处罚处分条例》(国务院令第427号，2004年11月30日颁布)&amp;第二十一条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</si>
  <si>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6.对违反国家有关上解、下拨财政资金规定等行为的处罚</t>
  </si>
  <si>
    <t>【行政法规】《财政违法行为处罚处分条例》(国务院令第427号，2004年11月30日颁布)&amp;第二条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</si>
  <si>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7、对违反规定使用、骗取财政资金等行为的处罚</t>
  </si>
  <si>
    <t>【行政法规】《财政违法行为处罚处分条例》(国务院令第427号，2004年11月30日颁布)&amp;第六条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</si>
  <si>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8.对违反国家有关预算管理规定等行为的处罚</t>
  </si>
  <si>
    <t>【行政法规】《财政违法行为处罚处分条例》(国务院令第427号，2004年11月30日颁布)&amp;第七条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</si>
  <si>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9.对违反国家有关投资建设项目规定等行为的处罚</t>
  </si>
  <si>
    <t>【行政法规】《财政违法行为处罚处分条例》(国务院令第427号，2004年11月30日颁布)&amp;第九条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</si>
  <si>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10.对违反规定擅自在金融机构开立、使用账户等行为的处罚</t>
  </si>
  <si>
    <t>【行政法规】《财政违法行为处罚处分条例》(国务院令第427号，2004年11月30日颁布)&amp;第二条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</si>
  <si>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11.对违反规定使用、骗取政府承贷或者担保的外国政府贷款、国际金融组织贷款等行为的处罚</t>
  </si>
  <si>
    <t>【行政法规】《财政违法行为处罚处分条例》(国务院令第427号，2004年11月30日颁布)&amp;第二条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</si>
  <si>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12.对不缴或者少缴财政收入等行为的处罚</t>
  </si>
  <si>
    <t>【行政法规】《财政违法行为处罚处分条例》(国务院令第427号，2004年11月30日颁布)&amp;第二条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</si>
  <si>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13.对违反规定使用、骗取财政资金以及政府承贷或者担保的外国政府贷款、国际金融组织贷款等行为的处罚</t>
  </si>
  <si>
    <t>【行政法规】《财政违法行为处罚处分条例》(国务院令第427号，2004年11月30日颁布)&amp;第二条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</si>
  <si>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14.对违反财政收入票据管理规定等行为的处罚</t>
  </si>
  <si>
    <t>【行政法规】《财政违法行为处罚处分条例》(国务院令第427号，2004年11月30日颁布)&amp;第二条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</si>
  <si>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财政政策法规宣传</t>
  </si>
  <si>
    <t>《全国财政法治宣传教育第七个五年规划（2016-2020）（财法〔2016〕7）&amp;各级财政法治宣传教育活动广泛开展，财政法治宣传教育机制进一步健全，财政法治宣传教育实效性进一步增强，依法行政依法理财进一步深化，法治财政建设取得明显进展，全社会财政法治观念明显增强。</t>
  </si>
  <si>
    <t>企业实行不定时工作制和综合计算工时工作制审批</t>
  </si>
  <si>
    <t>人力资源和社会保障系统</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</si>
  <si>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</si>
  <si>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根据辽政发〔2016〕48号，省级权限已下放到市级。</t>
  </si>
  <si>
    <t>机关事业单位退休人员领取养老金条件审核确认</t>
  </si>
  <si>
    <t>市人社局</t>
  </si>
  <si>
    <t>法律】《中华人民共和国劳动法》（2009年8月27日予以修改）&amp;第七十三条 劳动者在下列情形下，依法享受社会保险待遇：（一）退休。(二）患病、负伤；（三）因工伤残或者患职业病；（四）失业；（五）生育。&amp;【规范性文件】《辽宁省人民政府关于机关事业单位工作人员养老保险制度改革的实施意见》（辽政发[2015]48号）&amp;第十四条 （二）省人力资源社会保障厅会同有关部门负责省直机关事业单位以及中央国家机关及所属事业单位在辽宁分支机构的基本养老保险管理工作。&amp;【规范性文件】《辽宁省人民政府办公厅关于印发辽宁省人力资源和社会保障厅主要职责内设机构和人员编制规定的通知》（辽政办发[2017]20号）&amp;第六条 机关事业单位养老保险处负责参加省本级基本养老保险的机关事业单位工作人员退休条件审核确认和基本养老金调整。</t>
  </si>
  <si>
    <t>对举报属实、为查处重大违反劳动保障法律、法规或者规章的行为提供主要线索和证据的举报人的奖励</t>
  </si>
  <si>
    <t>【法律】《中华人民共和国劳动合同法》（主席令第65号，2012年12月28日修订）&amp;第七十九条 任何组织或者个人对违反本法的行为都有权举报，县级以上人民政府劳动行政部门应当及时核实、处理，并对举报有功人员给予奖励。&amp;【行政法规】《劳动保障监察条例》（国务院令第423号，2004年10月26日颁布）&amp;第九条  劳动保障行政部门应当为举报人保密；对举报属实、为查处重大违反劳动保障法律、法规或者规章的行为提供主要线索和证据的举报人，给予奖励。</t>
  </si>
  <si>
    <t>劳动关系相关审批、核准、备案及认定</t>
  </si>
  <si>
    <t>2.企业劳动关系认定</t>
  </si>
  <si>
    <t>【法律】《档案法》（1987年9月5日颁布）&amp;第七条 机关、团体、企业事业单位和其他组织的档案机构或者档案工作人员，负责保管本单位的档案，并对所属机构的档案工作实行监督和指导。&amp;【规范性文件】《辽宁省企业职工档案管理暂行规定》（辽档发〔2004〕24号）&amp;第三条　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amp;【规范性文件】《关于印发〈辽宁省企业职工档案管理暂行规定补充意见〉的通知》（辽档发〔2005〕9号）&amp;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劳动和社会保障部门负责办理。</t>
  </si>
  <si>
    <t>3.企业单位职工调动、户口迁移审批</t>
  </si>
  <si>
    <t>【规范性文件】《辽宁省深化户籍管理制度改革若干规定》（辽政办发〔2009〕30号）&amp;第四条 被国家机关、团体、企事业单位正式录用、聘用人员，在工作所在地落户；第十条：…公安、人力资源和社会保障、财政、教育、计划生育等有关部门，应当按各自职责分工做好相关政策的衔接，制定有关配套措施… &amp;【规范性文件】公安部、人事部、劳动部《关于干部、工人调动办理户口迁移手续有关问题的通知》（公通字〔1994〕97号）&amp;县、市以上（包括县、市）人事、劳动部门按照干部、工人管理权限，审批干部、工人调动工作。</t>
  </si>
  <si>
    <t>4.企业《工资总额使用手册》核准</t>
  </si>
  <si>
    <t>【规章】《辽宁省工资支付规定》(辽宁省政府令第196号，2006年8月25日颁布)第十一条 用人单位应当凭劳动和社会保障行政部门核准的《工资总额使用手册》，在其开立的银行基本存款账户支取工资性现金。&amp;【规范性文件】国务院《关于加强企业工资总额宏观控制的通知》（国发〔1993〕69号）&amp;【规范性文件】《劳动部、中国人民银行关于各类企业全面实行〈工资总额使用手册〉制度的通知》（劳部发〔1994〕539号）企业《手册》，由各级劳动行政部门或企业主管部门，按照分级分类管理的原则进行审核签章。&amp;【规范性文件】辽宁省委、省政府《关于加强新时期和谐劳动关系建设的意见》（辽委发〔2011〕14号）第十三条 企业集体协商确定的工资总额，经人力资源社会保障部门审核同意后，可列入企业成本。</t>
  </si>
  <si>
    <t>对违反《中华人民共和国劳动法》行为的处罚</t>
  </si>
  <si>
    <t>1.对用人单位在招聘人员时存在民族、性别、宗教信仰等歧视的行为的处罚</t>
  </si>
  <si>
    <t>【法律】《中华人民共和国劳动法》（主席令第28号，1994年7月5日颁布）&amp;第十二条 劳动者就业，不因民族、种族、性别、宗教信仰不同而受到歧视。 &amp;【规章】《人才市场管理规定》（人事部、国家工商行政管理总局令〔2001〕第1号，2005年修正） &amp;第三十九条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</si>
  <si>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2.对用人单位违法延长劳动者工作时间的行为的处罚。</t>
  </si>
  <si>
    <t>【法律】《中华人民共和国劳动法》（主席令第28号，1994年7月5日颁布）&amp;第九十条 用人单位违反本法规定，延长劳动者工作时间的，由劳动行政部门给予警告，责令改正，并可以处以罚款。&amp;【行政法规】《劳动保障监察条例》（国务院令〔2004〕第423号）&amp;第二十五条 用人单位违反劳动保障法律、法规或者规章延长劳动者工作时间的，由劳动保障行政部门给予警告，责令限期改正，并可以按照受侵害的劳动者每人１００元以上５００元以下的标准计算，处以罚款。</t>
  </si>
  <si>
    <t>3.对非法招用、使用或介绍童工、未成年人就业，违反童工、未成年人保护规定的行为的处罚</t>
  </si>
  <si>
    <t>【法律】《中华人民共和国劳动法》（主席令第28号，1994年7月5日颁布）&amp;第九十四条  用人单位非法招用未满十六岁的未成年人的，由劳动行政部门责令改正，处以罚款；情节严重的，由工商行政管理部门吊销营业执照。 &amp;第九十五条  用人单位违反本法对女职工和未成年工的保护规定，侵害其合法权益的，由劳动行政部门责令改正，处以罚款；对女职工或者未成年工造成损害的，应当承担赔偿责任。 &amp;【法律】《中华人民共和国未成年人保护法》（主席令第65号，2006年12月29日颁布）&amp;第六十八条  非法招用未满十六周岁的未成年人，或者招用已满十六周岁的未成年人从事过重、有毒、有害等危害未成年人身心健康的劳动或者危险作业的，由劳动保障部门责令改正，处以罚款。 &amp;【行政法规】《禁止使用童工规定》（国务院令第364号，2002年10月1日颁布）&amp;第四条 用人单位招用人员时，必须核查被招用人员的身份证；对不满16周岁的未成年人，一律不得录用。用人单位录用人员的录用登记、核查材料应当妥善保管。 &amp;第六条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 用人单位未按照本规定第四条的规定保存录用登记材料，或者伪造录用登记材料的，由劳动保障行政部门处1万元的罚款。第九条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 &amp;【行政法规】《劳动保障监察条例》（国务院令第423号，2004年11月1日颁布） &amp;第二十三条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&amp;【地方性法规】《辽宁省劳动监察条例》（2010年修正）&amp;第二十一条 用人单位非法招用未满16周岁的未成年人的，由劳动保障行政部门按招用人数处以每人2000元以上5000元以下罚款；情节严重的，由工商行政管理部门依法吊销营业执照。 &amp;【地方性法规】《辽宁省劳动力市场管理条例》(2004年修正)&amp; 第三十一条 违反本条例规定，介绍、招用未满16周岁的未成年人就业，或者介绍、招用求职人员从事法律、法规禁止从事的职业的，由县以上劳动行政部门责令改正，并按介绍、招用人数处以每人2000元至500元罚款；对求职人员造成损害的，依法承担赔偿责任。</t>
  </si>
  <si>
    <t>4.对用人单位违反女职工保护规定的行为的处罚。</t>
  </si>
  <si>
    <t>【法律】《中华人民共和国劳动法》（主席令第28号，1994年7月5日颁布）&amp;第九十五条 用人单位违反本法对女职工和未成年工的保护规定，侵害其合法权益的，由劳动行政部门责令改正，处以罚款；对女职工或者未成年工造成损害的，应当承担赔偿责任。&amp;【行政法规】《劳动保障监察条例》（国务院令第423号，2004年11月1日颁布） &amp;第二十三条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&amp;【行政法规】《女职工劳动保护特别规定》（国务院令第619号，2012年4月28日颁布）&amp;第十三条 用人单位违反本规定第六条第二款、第七条、第九条第一款规定的，由县级以上人民政府人力资源社会保障行政部门责令限期改正，按照受侵害女职工每人1000元以上5000元以下的标准计算，处以罚款。&amp;第六条 对怀孕7个月以上的女职工，用人单位不得延长劳动时间或者安排夜班劳动，并应当在劳动时间内安排一定的休息时间。&amp;第七条　女职工生育享受98天产假，其中产前可以休假15天；难产的，增加产假15天；生育多胞胎的，每多生育1个婴儿，增加产假15天。女职工怀孕未满4个月流产的，享受15天产假；怀孕满4个月流产的，享受42天产假。&amp;第九条　对哺乳未满1周岁婴儿的女职工，用人单位不得延长劳动时间或者安排夜班劳动。</t>
  </si>
  <si>
    <t>对违反《台湾香港澳门居民在内地就业管理规定》行为处罚</t>
  </si>
  <si>
    <t>【规章】《台湾香港澳门居民在内地就业管理规定》（劳动和社会保障部令〔2005〕第26号）&amp;第十八条 用人单位伪造、涂改、冒用、转让就业证的，由劳动保障行政部门责令其改正，并处1000元罚款，该用人单位1年内不得聘雇台、港、澳人员。&amp;【规范性文件】《外国人在中国就业管理规定》（劳部发〔1996〕29号） &amp;第三十条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</si>
  <si>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对违反《中华人民共和国劳动合同法》行为的处罚</t>
  </si>
  <si>
    <t>1.对用人单位未按规定建立职工名册的行为的处罚</t>
  </si>
  <si>
    <t>【法律】《中华人民共和国劳动合同法》（主席令第65号， 2012年12月修订）&amp;第七条 用人单位自用工之日起即与劳动者建立劳动关系，用人单位应当建立职工名册备查。 &amp;【行政法规】《中华人民共和国劳动合同法实施条例》（国务院令第535号，2008年9月3日颁布）&amp;第三十三条 用人单位违反劳动合同法有关建立职工名册规定的，由劳动行政部门责令限期改正；逾期不改正的，由劳动行政部门处2000元以上2万元以下的罚款。</t>
  </si>
  <si>
    <t>2.对用人单位扣押劳动者居民身份证等证件、扣押劳动者档案或者其他物品以及以担保或其他名义向劳动者收取财物的行为的处罚</t>
  </si>
  <si>
    <t>【法律】《中华人民共和国劳动合同法》（主席令第65号， 2012年12月修订）&amp;第八十四条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&amp;【地方性法规】《辽宁省劳动力市场管理条例》（2004年修正）&amp;第三十条 用人单位违反本条例规定，由县以上劳动行政部门依照正规下列规定处罚：（二）招用人员时收取抵押金、集资款等费用或扣留证件的，责令退还，并按招用人数处以每人1000元以下罚款。</t>
  </si>
  <si>
    <t>3.对违反有关劳务派遣规定的行为的处罚</t>
  </si>
  <si>
    <t>【法律】《中华人民共和国劳动合同法》（主席令第65号， 2012年12月修订） &amp;第九十二条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&amp;【行政法规】《中华人民共和国劳动合同法实施条例》（国务院令第535号，2008年9月3日颁布）&amp;第三十五条 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&amp;【规章】《劳务派遣行政许可实施办法》（人力资源社会保障部令19号，2013年6月20日颁布）&amp;第三条 用工单位决定使用被派遣劳动者的辅助性岗位，应当经职工代表大会或者全体职工讨论，提出方案和意见，与工会或者职工代表平等协商确定，并在用工单位公示。&amp;第二十二条 用工单位违反本规定第三条第三款规定的， 由人力资源社会保障行政部门责令改正，给予警告；给派遣劳动者造成损害的，依法承担赔偿责任。 第三十一条 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amp;第三十二条 劳务派遣单位违反《中华人民共和国劳动合同法》有关劳务派遣规定的，由人力资源社会保障行政部门责令限期改正；逾期不改正的，以每人5000元以上1万元以下的标准处以罚款，并吊销其《劳务派遣经营许可证》。&amp;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</si>
  <si>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对违反《中华人民共和国就业促进法》行为的处罚</t>
  </si>
  <si>
    <t>1.对职业中介机构违反有关规定的行为的处罚</t>
  </si>
  <si>
    <t>【法律】《中华人民共和国就业促进法》（主席令第七十号，2007年8月30日颁布） &amp;第六十四条 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&amp;第六十六条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&amp;【地方性法规】《辽宁省劳动力市场管理条例》(2004年修正) &amp;第二十九条 职业介绍机构违反本条例规定，由县以上劳动行政部门依照下列规定处罚： (一)擅自开办职业介绍机构，从事职业介绍活动的，责令停止活动，没收违法所得，并处以违法所得5倍以下罚款; (二)出卖、伪造、涂改、出租、转让、转借《职业介绍许可证》的，没收违法所得，并处以1万元至3万元罚款； (三)从事与职业介绍无关的活动和超越规定范围从事职业介绍活动的，责令改正;情节严重的，吊销《职业介绍许可证》，没收违法所得，并处以违法所得1至2倍的罚款; (四)以欺诈、诱惑、胁迫方式进行职业介绍活动，或者提供虚假劳动力供求信息的，吊销《职业介绍许可证》，没收违法所得，并处以违法所得5倍以下罚款。&amp;第三十条 用人单位违反本条例规定，由县以上劳动行政部门依照下列规定处罚： (二)招用人员时收取抵押金、集资款等费用或扣留证件的，责令退还，并按招用人数处以每人1000元以下罚款。 &amp;【规章】《就业服务与就业管理规定》（劳动保障部令第28号，2007年10月30日颁布） &amp;第五十八条 禁止职业中介机构有下列行为： 提供虚假就业信息； 发布的就业信息中包含歧视性内容； 伪造、涂改、转让职业中介许可证； 为无合法身份证的用人单位提供职业中介服务； 介绍未满 16周岁的未成年人就业； 为无合法身份证件的劳动者提供职业中介服务； 介绍劳动者从事法律、法规禁止从事的职业； 扣押劳动者的居民身份证和其他证件，或者向劳动者收取押金； 以暴力、胁迫、欺诈等方式进行职业中介活动； 超出核准的业务范围经营； （十一）其他违反法律、法规的行为。&amp;第七十一条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amp;第七十二条 职业中介机构违反本规定第五十四条规定，未建立服务台账，或虽建立服务台账但未记录服务对象、服务过程、服务结果和收费情况的，由劳动保障行政部门责令改正，并可处以一千元以下的罚款。 &amp;第七十三条 职业中介机构违反本规定第五十五条规定，在职业中介服务不成功后未向劳动者退还所收取的中介服务费的，由劳动保障行政部门责令改正，并可处以一千元以下的罚款。 &amp;第七十四条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</si>
  <si>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2.对企业未按照国家规定提取职工教育经费，或者挪用职工教育经费的行为的处罚</t>
  </si>
  <si>
    <t>【法律】《中华人民共和国就业促进法》（主席令第七十号，2007年8月30日颁布）&amp;第六十七条　违反本法规定，企业未按照国家规定提取职工教育经费，或者挪用职工教育经费的，由劳动行政部门责令改正，并依法给予处罚。</t>
  </si>
  <si>
    <t>对违反《劳动保障监察条例》行为的处罚</t>
  </si>
  <si>
    <t>1.对职业介绍机构、职业技能培训机构或者职业技能考核鉴定机构违反国家有关规定的行为的处罚</t>
  </si>
  <si>
    <t>【行政法规】《劳动保障监察条例》（国务院令第423号，2004年11月1日颁布） &amp;第二十八条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</si>
  <si>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2.对用人单位拒不配合劳动保障行政部门行政行为，拒不改正或者拒不履行劳动保障行政部门的行政处理决定的行为的处罚</t>
  </si>
  <si>
    <t xml:space="preserve">【行政法规】《劳动保障监察条例》（国务院令第423号，2004年11月1日颁布） &amp;第三十条 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</si>
  <si>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</si>
  <si>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【地方性法规】《辽宁省劳动力市场管理条例》(2004年修正) &amp;第二十九条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&amp;【规章】《就业服务与就业管理规定》（劳动保障部令第28号，2007年10月30日颁布）&amp;第六十七条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&amp;第十四条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</si>
  <si>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</si>
  <si>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【规章】《就业服务与就业管理规定》（劳动保障部令第28号，2007年10月30日颁布）&amp;第六十八条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</si>
  <si>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对违反《辽宁省人才市场管理条例》行为的处罚</t>
  </si>
  <si>
    <t xml:space="preserve">【地方性法规】《辽宁省人才市场管理条例》（2002年修正）&amp;第三十五条 违反本条例的下列行为，由人事行政部门依照以下规定处罚：（一）未取得许可证设立人才服务机构、从事人才服务活动的，责令停止活动，没收违法所得；（二）伪造、涂改、转借、出租、出卖许可证的，没收违法所得，处5000元以上１万元以下罚款；（三）已设立的人才服务机构，在规定时限内未申领许可证，继续从事人才服务活动的，责令停止活动，没收违法所得；（四）未经审核批准擅自举办人才交流会的，责令停止活动，没收违法所得；（五）人才服务机构超越规定的业务范围，从事人才服务活动的，给予警告，责令限期改正，并没收违法所得，限期不改的，可吊销许可证；（六）人才服务机构提供虚假情况的，给予警告，并处2000元以上１万元以下罚款，情节特别严重的，可吊销许可证；（七）用人单位采取欺骗手续招聘人才的，可处2000元以上１万元以下罚款；（八）用人单位向应聘者收取费用的，责令退还本人，并处违法所得１至２倍罚款；（九）未经人事行政部门核准同意，刊登、播放人才招聘启事的，没收违法所得，并处违法所得１至２倍罚款。 &amp;【规章】《人才市场管理规定》（人事部、国家工商行政管理总局令第1号，2005年修正）&amp;第三十五条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amp;第三十六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amp;第三十七条 违反本规定，未经政府人事行政部门授权从事人事代理业务的或者未经批准擅自组织举办人才交流会的，由县级以上政府人事行政部门责令立即停办，并处10000元以下罚款；有违法所得的，可处以不超过违法所得3倍的罚款，但最高不得超过30000元；情节严重的，并责令停业整顿。第三十八条 人才中介服务机构违反本规定，超出许可业务范围接受代理业务的，由县级以上政府人事行政部门予以警告，限期改正，并处10000元以下罚款。 </t>
  </si>
  <si>
    <t>对违反《辽宁省就业促进条例》行为的处罚</t>
  </si>
  <si>
    <t>【地方性法规】《辽宁省就业促进条例》（2012年9月27日颁布） &amp;第三十七条 违反本条例规定，由人力资源社会保障等有关行政部门按照《中华人民共和国就业促进法》等相关法律法规的规定予以处罚。</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</si>
  <si>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</si>
  <si>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</si>
  <si>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【法律】《中华人民共和国社会保险法》（主席令第35号，2010年10月28日颁布） &amp;第八十四条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amp;【行政法规】《社会保险费征缴暂行条例》（国务院令第259号，1999年1月22日颁布） &amp;第二十三条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&amp;【行政法规】《工伤保险条例》（国务院令第375号，2010年12月修订） &amp;第六十二条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&amp;【规章】《辽宁省社会保险费征缴规定》（辽宁省人民政府令第116号，2000年6月27日颁布）&amp;第二十条 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&amp;【规章】《辽宁省城镇企业职工生育保险规定》（辽宁省人民政府令第79号，1997年5月20日颁布） &amp;第十六条 违反本规定，拒绝参加生育保险的，由劳动行政部门责令限期改正；逾期未改正的，处以1000元以下罚款。</t>
  </si>
  <si>
    <t>2.对用人单位未按时足额缴纳社会保险费、迟延缴纳和逾期仍不缴纳社会保险费等的行为的处罚</t>
  </si>
  <si>
    <t>市社保分中心</t>
  </si>
  <si>
    <t xml:space="preserve">【法律】《中华人民共和国社会保险法》（主席令第35号，2010年10月28日颁布） &amp;第八十六条　用人单位未按时足额缴纳社会保险费的，由社会保险费征收机构责令限期缴纳或者补足，并自欠缴之日起，按日加收万分之五的滞纳金；逾期仍不缴纳的，由有关行政部门处欠缴数额一倍以上三倍以下的罚款。 &amp;【规章】《社会保险费征缴监督检查办法》（劳动保障部令第3号，1999年3月19日颁布）&amp;第十三条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 &amp;【规章】《社会保险费申报缴纳管理规定》（人力资源和社会保障部令第20号，2013年9月26日颁布）&amp;第三十条 用人单位未按照足额缴纳社会保险费的，由社会保险经办机构按照社会保险法规定，责令其限期缴纳或者补足，并自欠缴之日起按日加收0.5‰的滞纳金；逾期仍不缴纳的，由社会保险行政部门处欠缴数额1倍以上3倍以下的罚款。 </t>
  </si>
  <si>
    <t>3.对以欺诈、伪造证明材料或者其他手段骗取社会保险基金支出和骗取社会保险待遇的行为的处罚</t>
  </si>
  <si>
    <t>【法律】《中华人民共和国社会保险法》（主席令第35号，2010年10月28日颁布） &amp;第八十七条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&amp;【行政法规】《失业保险条例》（国务院令第258号，1998年12月16日颁布）&amp;第二十八条 不符合享受失业保险待遇条件，骗取失业保险金和其他失业保险待遇的，由社会保险经办机构责令退还；情节严重的，由劳动保障行政部门处骗取金额1倍以上3倍以下的罚款&amp;【行政法规】《工伤保险条例》（国务院令第375号，2010年12月修订） &amp;第六十条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&amp;【行政法规】《劳动保障监察条例》（国务院令第423号，2004年10月26日颁布）&amp;第二十七条  骗取社会保险待遇或者骗取社会保险基金支出的，由劳动保障行政部门责令退还，并处骗取金额１倍以上３倍以下的罚款；构成犯罪的，依法追究刑事责任。 &amp;【规章】《社会保险稽核办法》（劳动和社会保障部令第16号，2003年2月9日颁布）&amp;第十二条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&amp;【规章】《实施中华人民共和国社会保险法若干规定》（人力资源和社会保障部令第13号，2011年6月30日颁布）&amp;第二十五条  医疗机构、药品经营单位等社会保险服务机构以欺诈、伪造证明材料或者其他手段骗取社会保险基金支出的，由社会保险行政部门责令退回骗取的社会保险金，处骗取金额二倍以上5倍以下的罚款。 &amp;【规章】《辽宁省城镇企业职工生育保险规定》（辽宁省人民政府令第79号，1997年5月20日颁布）&amp;第十九条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</si>
  <si>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</si>
  <si>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【行政法规】《社会保险费征缴暂行条例》（国务院令第259号，1999年1月22日颁布） &amp;第二十四条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&amp;【行政法规】《劳动保障监察条例》（国务院令第423号，2004年11月1日颁布） &amp;第二十七条 用人单位向社会保险经办机构申报应缴纳的社会保险费数额时，瞒报工资总额或者职工人数的，由劳动保障行政部门责令改正，并处瞒报工资数额１倍以上３倍以下的罚款。 &amp;【规章】《社会保险费征缴监督检查办法》（劳动保障部令第3号，1999年3月19日颁布）&amp;第十五条 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&amp;【规章】《社会保险稽核办法》（劳动和社会保障部令第16号，2003年2月9日颁布）&amp;第十一条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&amp;【规章】《辽宁省城镇企业职工生育保险规定》（辽宁省人民政府令第79号，1997年5月20日颁布） &amp;第十八条  违反本规定，谎报、瞒报生育保险费缴费基数而造成欠缴的，由劳动行政部门责令限期缴足，按日加收欠缴额2‰的滞纳金，并处以1000元以下罚款。 </t>
  </si>
  <si>
    <t>对违反《社会保险费征缴监督检查办法》行为的处罚</t>
  </si>
  <si>
    <t>【规章】《社会保险费征缴监督检查办法》（劳动保障部令第3号，1999年3月19日颁布）&amp;第十四条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</si>
  <si>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对违反《工伤保险条例》行为的处罚</t>
  </si>
  <si>
    <t>1.对用人单位违反本条例拒不协助社会保险行政部门对事故进行调查核实的行为的处罚</t>
  </si>
  <si>
    <t>【行政法规】《工伤保险条例》（国务院令第375号，2010年修订） &amp;第六十三条  用人单位违反本条例第十九条的规定，拒不协助社会保险行政部门对事故进行调查核实的，由社会保险行政部门责令改正，处2000元以上2万元下的罚款。</t>
  </si>
  <si>
    <t>2.对从事劳动能力鉴定的组织或者个人提供虚假鉴定意见、虚假诊断证明或收受当事人财物的行为的处罚</t>
  </si>
  <si>
    <t>【行政法规】《工伤保险条例》（国务院令第375号，2010年修订）&amp;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</si>
  <si>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</si>
  <si>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【地方性法规】《辽宁省职工劳动权益保障条例》（2013年5月30日颁布）&amp;第四十四条  用人单位制定的直接涉及职工切身利益的规章制度违反法律法规规定的，由人力资源和社会保障主管部门责令改正，给予警告； </t>
  </si>
  <si>
    <t>对违反《辽宁省工资支付规定》行为的处罚</t>
  </si>
  <si>
    <t>1.对未制定工资支付制度或者工资制度未向劳动者公布等行为的处罚</t>
  </si>
  <si>
    <t xml:space="preserve">【规章】《辽宁省工资支付规定》（辽宁省人民政府令第196号，2006年9月2日颁布） &amp;第四十五条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</si>
  <si>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2.对用人单位未按规定缴纳工资保证金的行为的处罚</t>
  </si>
  <si>
    <t>【规章】《辽宁省工资支付规定》（辽宁省人民政府令第196号，2006年9月2日颁布） &amp;第四十七条 用人单位未按规定缴纳工资保证金的，由劳动和社会保障行政部门处1000元罚款，劳动和社会保障、建设等有关行政部门可以依法采取行政措施或申请人民法院强制执行。</t>
  </si>
  <si>
    <t>对用人单位遵守劳动保障法律法规和规章情况的检查</t>
  </si>
  <si>
    <t>【法律】《中华人民共和国劳动法》（主席令第28号，1994年7月5日颁布）&amp;第八十五条　县级以上各级人民政府劳动行政部门依法对用人单位遵守劳动法律、法规的情况进行监督检查，对违反劳动法律、法规的行为有权制止，并责令改正。 &amp;【法律】《中华人民共和国劳动合同法》（主席令第65号， 2012年12月修订） &amp;第七十四条 县级以上地方人民政府劳动行政部门依法对下列实施劳动合同制度的情况进行监督检查…… 。&amp;【法律】《中华人民共和国就业促进法》（主席令第七十号，2007年8月30日颁布）&amp;第六十条 劳动行政部门应当对本法实施情况进行监督检查，建立举报制度，受理对违反本法行为的举报，并及时予以核实处理。&amp;【法律】《中华人民共和国社会保险法》 （主席令第35号，2010年10月28日颁布） &amp;第七十七条 县级以上人民政府社会保险行政部门应当加强对用人单位和个人遵守社会保险法律、法规情况的监督检查。&amp;【行政法规】《劳动保障监察条例》（国务院令第423号，2004年11月1日颁布）&amp;第十一条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（九）法律、法规规定的其他劳动保障监察事项。&amp;【地方性法规】《辽宁省劳动监察条例》（2006年修正）&amp;第十二条　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</si>
  <si>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加强使用劳务派遣用工单位监督检查</t>
  </si>
  <si>
    <t>【法律】《中华人民共和国劳动合同法》（主席令第65号， 2012年12月修订） &amp;第五十八条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amp;【法律】《全国人大常委会关于修改&lt;中华人民共和国劳动合同法&gt;的决定》（主席令第73号，2012年12月28日颁布）&amp;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amp;【行政法规】《中华人民共和国劳动合同法实施条例》（国务院令第535号，2008年9月18日颁布）&amp;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amp;【规章】《劳务派遣暂行规定》（人社部令第22号，2014年1月24日颁布）&amp;第二十二条 用工单位违反本规定第三条第三款规定的，由人力资源社会保障行政部门责令改正，给予警告；给被派遣劳动者造成损害的，依法承担赔偿责任。&amp;【规章】《劳务派遣行政许可实施办法》（人社部令第19号，2013年6月20日颁布）&amp;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</si>
  <si>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社会保险基金监督检查</t>
  </si>
  <si>
    <t>【法律】《中华人民共和国社会保险法》（主席令第三十五号,自2011年7月1日起施行）&amp;第七十七条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amp;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amp;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amp;第八十六条 用人单位未按时足额缴纳社会保险费的，由社会保险费征收机构责令限期缴纳或者补足，并自欠费之日起，按日加收万分之五的滞纳金；逾期仍不缴纳的，由有关行政部门处欠缴数额一倍以上三倍以下的罚款。 &amp;【行政法规】《社会保险费征缴暂行条例》（国务院令第259号，自1999年1月22日起施行）&amp;第十八条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amp;第二十一条 任何组织和个人对有关社会保险费征缴的违法行为，有权举报。劳动保障行政部门或者税务机关对举报应当及时调查，按照规定处理，并为举报人保密。</t>
  </si>
  <si>
    <t>企事业单位失业保险稽核</t>
  </si>
  <si>
    <t>【行政法规】《社会保险费征缴暂行条例》（国务院令第259号，自1999年1月22日起施行）&amp;第五条 国务院劳动保障行政部门负责全国的社会保险费征缴管理和监督检查工作。县级以上地方各级人民政府劳动保障行政部门负责本行政区域内的社会保险费征缴管理和监督检查工作。&amp;第二十条 社会保险经办机构受劳动保障行政部门的委托，可以进行与社会保险费征缴有关的检查、调查工作；&amp;【规章】《社会保险稽核办法》（劳社部令第16号，自2003年4月1日起施行）&amp;第五条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</si>
  <si>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劳动保障行政检查</t>
  </si>
  <si>
    <t>【法律】《中华人民共和国劳动合同法》(主席令第七十三号，自2013年7月1日起施行)&amp;第七十四条 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</si>
  <si>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对人力资源服务机构经营活动依法进行行政检查</t>
  </si>
  <si>
    <t>【法律】1.《中华人民共和国就业促进法》（主席令第70号,自2008年1月1日起施行）&amp;第七章监督检查第六十条　劳动行政部门应当对本法实施情况进行监督检查，建立举报制度，受理对违反本法行为的举报，并及时予以核实处理。&amp;2.《人力资源市场暂行条例》（中华人民共和国国务院令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amp;【规范性文件】《人力资源和社会保障部&lt;关于进一步加强人力资源市场监管有关工作的通知&gt;》(人社部发〔2010〕10号) &amp;第一条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amp;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</si>
  <si>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统筹地区内企、事业单位养老和工伤保险稽核</t>
  </si>
  <si>
    <t>【规章】《社会保险稽核办法》（劳动保障部令[2003]第16号，自2003年4月1日起施行）&amp;第三条 县级以上社会保险经办机构负责社会保险稽核工作。县级以上社会保险经办机构的稽核部门具体承办社会保险稽核工作。</t>
  </si>
  <si>
    <t>对职业介绍机构的检查</t>
  </si>
  <si>
    <t>【法律】《中华人民共和国就业促进法》（主席令【2007】第70号） &amp;第六十条 劳动行政部门应当对本法实施情况进行监督检查，建立举报制度，受理对违反本法行为的举报，并及时予以核实处理。&amp;【规章】《就业服务与就业管理规定》（劳动保障部28号令）&amp;第五十九条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</si>
  <si>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</si>
  <si>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法律】《民办教育促进法》主席令[2002]第80号公布，自2003年9月1日起施行。&amp;第十一条举办实施以职业技能为主的职业资格培训、职业技能培训的民办学校，由县级以上人民政府劳动和社会保障行政部门按照国家规定的权限审批，并抄送同级教育行政部门备案。&amp;【法规】《中华人民共和国民办教育促进法实施条例》&amp;第三十二条教育行政部门、劳动和社会保障行政部门应当加强对民办学校的日常监督。</t>
  </si>
  <si>
    <t>社会保险登记</t>
  </si>
  <si>
    <t>1.企业社会保险登记</t>
  </si>
  <si>
    <t>《中华人民共和国社会保险法》第五十七条：用人单位应当自成立之日起三十日内凭营业执照、登记证书或者单位印章，向当地社会保险经办机构申请办理社会保险登记……。&amp;《社会保险费征缴暂行条例》（中华人民共和国国务院令第259号）&amp;第七条：缴费单位必须向当地社会保险经办机构办理社会保险登记，参加社会保险……。&amp;《工伤保险条例》（中华人民共和国国务院令第586号）&amp;第二条：中华人民共和国境内的企业、事业单位、社会团体、民办非企业单位、基金会、律师事务所、会计师事务所等组织和有雇工的个体工商户应当依照本条例规定参加工伤保险，为本单位全部职工或者雇工缴纳工伤保险费。&amp;《社会保险登记管理暂行办法》（中华人民共和国劳动和社会保障部令第1号）&amp;第五条：从事生产经营的缴费单位自领取营业执照之日起30日内、非生产经营性单位自成立之日起30日内，应当向当地社会保险经办机构申请办理社会保险登记。条例施行前尚未参加社会保险的缴费单位，应当依据条例第八条，持本办法第七条规定的证件和资料到当地社会保险经办机构办理社会保险登记……。&amp;《关于印发工伤保险经办规程的通知》（人社部发〔2012〕11号）&amp;第七条：用人单位依法参加工伤保险时，登记部门为其办理工伤保险参保登记……。</t>
  </si>
  <si>
    <t>2.机关事业单位社会保险登记</t>
  </si>
  <si>
    <t>【规范性文件】《国务院关于机关事业单位工作人员养老保险制度改革的决定》（国发〔2015〕2号）&amp;第十一条 社会保险经办机构应做好机关事业单位养老保险参保登记、缴费申报、关系转移、待遇核定和支付等工作。&amp;【规范性文件】《人力资源社会保障部关于印发&lt;机关事业单位工作人员基本养老保险经办规程&gt;的通知》（人社部发〔2015〕32号）&amp;第八条 用人单位应当自成立之日起30日内向社保经办机构申请办理参保登记。</t>
  </si>
  <si>
    <t>3.工程建设项目办理工伤保险参保登记</t>
  </si>
  <si>
    <t>《工伤保险条例》（中华人民共和国国务院令第586号）&amp;第十条：对难以按照工资总额缴纳工伤保险费的行业，其缴纳工伤保险费的具体方式，由国务院社会保险行政部门规定。&amp;《关于进一步做好建筑业工伤保险工作的意见》（人社部发〔2014〕103号）&amp;一、完善符合建筑业特点的工伤保险参保政策，大力扩展建筑企业工伤保险参保覆盖面。建筑施工企业应依法参加工伤保险。针对建筑行业的特点，建筑施工企业对相对固定的职工，应按用人单位参加工伤保险；对不能按用人单位参保、建筑项目使用的建筑业职工特别是农民工， 按项目参加工伤保险。&amp;《关于铁路、公路、水运、水利、能源、机场工程建设项目参加工伤保险工作的通知》（人社部发〔2018〕3号）&amp;五、着力提高经办服务质量和管理水平。按项目参加工伤保险是适应流动用工特点做出的政策创新。各地人力资源社会保障部门要为参保工程建设项目及标段和工伤职工提供更加优质便捷的人性化服务，积极探索优化适合按项目参加工伤保险的登记、缴费、认定、劳动能力鉴定、待遇支付等服务流程。</t>
  </si>
  <si>
    <t>4.参保单位注销</t>
  </si>
  <si>
    <t>1.《中华人民共和国社会保险法》第五十七条：……用人单位的社会保险登记事项发生变更或者用人单位依法终止的，应当自变更或者终止之日起三十日内，到社会保险经办机构办理变更或者注销社会保险登记……。&amp;2.《社会保险费征缴暂行条例》（中华人民共和国国务院令第259号）&amp;第九条：缴费单位的社会保险登记事项发生变更或者缴费单位依法终止的，应当自变更或者终止之日起３０日内，到社会保险经办机构办理变更或者注销社会保险登记手续。&amp;3.《社会保险登记管理暂行办法》（中华人民共和国劳动和社会保障部令第1号）&amp;第十二条：缴费单位发生解散、破产、撤销、合并以及其他情形，依法终止社会保险缴费义务时，应当及时向原社会保险登记机构申请办理注销社会保险登记。&amp;4.《关于印发〈机关事业单位工作人员基本养老保险经办规程〉的通知》（人社部发〔2015〕32号）&amp;第十条：参保单位因发生撤销、解散、合并、改制、成建制转出等情形，依法终止社会保险缴费义务的，应自有关部门批准之日起30日内，向社保经办机构申请办理注销社会保险登记……。</t>
  </si>
  <si>
    <t>5.职工参保登记</t>
  </si>
  <si>
    <t>1.《中华人民共和国社会保险法》第五十八条：用人单位应当自用工之日起三十日内为其职工向社会保险经办机构申请办理社会保险登记……。&amp;2.《国务院关于机关事业单位工作人员养老保险制度改革的决定》（国发〔2015〕2号）二、改革的范围。本决定适用于按照公务员法管理的单位、参照公务员法管理的机关（单位）、事业单位及其编制内的工作人员。&amp;3.《社会保险费申报缴纳管理规定》（中华人民共和国人力资源和社会保障部令第20号 ）&amp;第八条：用人单位应当自用工之日起30日内为其职工申请办理社会保险登记并申报缴纳社会保险费……。&amp;4.《关于贯彻落实〈国务院关于机关事业单位工作人员养老保险制度改革的决定〉的通知》（人社部发〔2015〕28号）&amp;三、准确把握《决定》的有关政策（一）关于参保范围。……要根据《决定》要求，严格按照机关事业单位编制管理规定确定参保人员范围……。&amp;5.《关于印发〈机关事业单位工作人员基本养老保险经办规程〉的通知》（人社部发〔2015〕32号）&amp;第十三条：社保经办机构为参保单位核发《社会保险登记证》后，参保单位向社保经办机构申报办理人员参保登记手续……。</t>
  </si>
  <si>
    <t>6.城乡居民养老保险参保登记</t>
  </si>
  <si>
    <t>1.《中华人民共和国社会保险法》第二十条：国家建立和完善新型农村社会养老保险制度。新型农村社会养老保险实行个人缴费、集体补助和政府补贴相结合。第二十二条：国家建立和完善城镇居民社会养老保险制度。省、自治区、直辖市人民政府根据实际情况，可以将城镇居民社会养老保险和新型农村社会养老保险合并实施。&amp;2.《国务院关于建立统一的城乡居民基本养老保险制度的意见》（国发〔2014〕8号）&amp;三、参保范围：年满16周岁（不含在校学生），非国家机关和事业单位工作人员及不属于职工基本养老保险制度覆盖范围的城乡居民，可以在户籍地参加城乡居民养老保险。&amp;3.《关于印发城乡居民基本养老保险经办规程的通知》（人社部发〔2014〕23号）&amp;第六条：符合城乡居民养老保险参保条件的城乡居民，需携带户口簿和居民身份证原件及复印件（重度残疾人等困难群体应同时提供相关证明材料原件和复印件），到户籍所在地村（居）委会提出参保申请……。</t>
  </si>
  <si>
    <t>社会保险参保信息维护</t>
  </si>
  <si>
    <t>1.单位（项目）基本信息变更</t>
  </si>
  <si>
    <t>市人社局、市社保分中心</t>
  </si>
  <si>
    <t>1.《中华人民共和国社会保险法》第五十七条：……用人单位的社会保险登记事项发生变更或者用人单位依法终止的，应当自变更或者终止之日起三十日内，到社会保险经办机构办理变更或者注销社会保险登记……。&amp;2.《社会保险费征缴暂行条例》（中华人民共和国国务院令第259号）&amp;第九条：缴费单位的社会保险登记事项发生变更或者缴费单位依法终止的，应当自变更或者终止之日起３０日内，到社会保险经办机构办理变更或者注销社会保险登记手续。&amp;3.《工伤保险条例》（中华人民共和国国务院令第586号）&amp;第四十三条：用人单位分立、合并、转让的，承继单位应当承担原用人单位的工伤保险责任；原用人单位已经参加工伤保险的，承继单位应当到当地经办机构办理工伤保险变更登记。&amp;4.《社会保险登记管理暂行办法》（中华人民共和国劳动和社会保障部令第1号）&amp;第九条：缴费单位的以下社会保险登记事项之一发生变更时，应当依法向原社会保险登记机构申请办理变更社会保险登记……。&amp;5.《关于印发〈机关事业单位工作人员基本养老保险经办规程〉的通知》（人社部发〔2015〕32号）&amp;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amp;6.《关于铁路、公路、水运、水利、能源、机场工程建设项目参加工伤保险工作的通知》（人社部发〔2018〕3号）&amp;四、进一步加强督查和定期通报工作……并加强与住房城乡建设、交通运输、水利、能源、铁路和民航部门的数据共享。</t>
  </si>
  <si>
    <t>2.个人基本信息变更</t>
  </si>
  <si>
    <t>1.《中华人民共和国社会保险法》第五十七条：……用人单位的社会保险登记事项发生变更或者用人单位依法终止的，应当自变更或者终止之日起三十日内，到社会保险经办机构办理变更或者注销社会保险登记……。&amp;2.《社会保险费征缴暂行条例》（中华人民共和国国务院令第259号）&amp;第九条：缴费单位的社会保险登记事项发生变更或者缴费单位依法终止的，应当自变更或者终止之日起３０日内，到社会保险经办机构办理变更或者注销社会保险登记手续。&amp;3.《关于印发城乡居民基本养老保险经办规程的通知》（人社部发〔2014〕23号）&amp;第十条：参保变更登记的主要内容包括：姓名、公民身份号码、缴费档次、银行账号、特殊参保群体类型、性别、民族、居住地址、联系电话、户籍性质、户籍所在地址等。以上内容之一发生变更时，参保人员应及时携带身份证及相关证件、材料的原件和复印件到村（居）委会申请办理变更登记手续……。&amp;4.《关于印发〈机关事业单位工作人员基本养老保险经办规程〉的通知》（人社部发〔2015〕32号）&amp;第十四条：参保人员登记信息发生变化时,参保单位应当在30日内，向社保经办机构申请办理参保人员信息变更登记业务……。</t>
  </si>
  <si>
    <t>3.养老保险待遇发放账户维护申请</t>
  </si>
  <si>
    <t>1.《中华人民共和国社会保险法》第十六条：参加基本养老保险的个人，达到法定退休年龄时累计缴费满十五年的，按月领取基本养老金……。&amp;2.《国务院关于机关事业单位工作人员养老保险制度改革的决定》（国发〔2015〕2号）&amp;三、实行社会统筹与个人账户相结合的基本养老保险制度……参保人员死亡的，个人账户余额可以依法继承。&amp;3.《关于印发城乡居民基本养老保险经办规程的通知》（人社部发〔2014〕23号）&amp;第二十六条：参保人员应携带户口簿、居民身份证原件和复印件等材料，到户口所在地村（居）委会办理待遇领取手续……。&amp;4.《关于印发〈机关事业单位工作人员基本养老保险经办规程〉的通知》（人社部发〔2015〕32号）&amp;第二十七条：社保经办机构应为参保人员建立个人账户，用于记录个人缴费及利息等社会保险权益。个人账户包括个人基本信息、缴费信息和支付信息、转移接续信息、终止注销信息等内容。</t>
  </si>
  <si>
    <t>4.工伤保险待遇发放账户维护申请</t>
  </si>
  <si>
    <t xml:space="preserve">1.《中华人民共和国社会保险法》第三十六条：职工因工作原因受到事故伤害或者患职业病，且经工伤认定的，享受工伤保险待遇；其中，经劳动能力鉴定丧失劳动能力的，享受伤残待遇。&amp;2.《工伤保险条例》（中华人民共和国国务院令第586号）&amp;第三十条：职工因工作遭受事故伤害或者患职业病进行治疗，享受工伤医疗待遇。&amp;3.《关于印发工伤保险经办规程的通知》（人社部发〔2012〕11号）&amp;第八十条：用人单位或工伤职工垫付的工伤医疗费可通过签订代发协议的商业银行进行支付；在工伤保险协议机构发生的费用可通过与工伤协议机构网上审核后进行直接结算并支付。   </t>
  </si>
  <si>
    <t>5.失业保险待遇发放账户维护申请</t>
  </si>
  <si>
    <t>1.《中华人民共和国社会保险法》第四十五条：失业人员符合下列条件的，从失业保险基金中领取失业保险金：（一）失业前用人单位和本人已经缴纳失业保险费满一年的；（二）非因本人意愿中断就业的；（三）已经进行失业登记，并有求职要求的。&amp;2.《失业保险条例》（中华人民共和国国务院令第258号）&amp;第二十五条：社会保险经办机构具体承办失业保险工作，履行下列职责:（一）负责失业人员的登记、调查、统计；（二）按照规定负责失业保险基金的管理；（三）按照规定核定失业保险待遇，开具失业人员在指定银行领取失业保险金和其他补助金的单证；（四）拨付失业人员职业培训、职业介绍补贴费用；（五）为失业人员提供免费咨询服务；（六）国家规定由其履行的其他职责。&amp;3.《失业保险金申领发放办法》（中华人民共和国劳动和社会保障部令第8号）&amp;第十七条：失业保险金应按月发放，由经办机构开具单证，失业人员凭单证到指定银行领取。</t>
  </si>
  <si>
    <t>社会保险缴费申报</t>
  </si>
  <si>
    <t>1.缴费人员增减申报</t>
  </si>
  <si>
    <t>1.《中华人民共和国社会保险法》第五十七条：……用人单位的社会保险登记事项发生变更或者用人单位依法终止的，应当自变更或者终止之日起三十日内，到社会保险经办机构办理变更或者注销社会保险登记……。&amp;2.《社会保险费申报缴纳管理规定》（中华人民共和国人力资源和社会保障部令第20号）&amp;第四条：……在一个缴费年度内，用人单位初次申报后，其余月份可以只申报前款规定事项的变动情况；无变动的，可以不申报。&amp;3.《关于印发〈机关事业单位工作人员基本养老保险经办规程〉的通知》（人社部发〔2015〕32号）&amp;第十四条：参保人员登记信息发生变化时,参保单位应当在30日内，向社保经办机构申请办理参保人员信息变更登记业务……。</t>
  </si>
  <si>
    <t>2.社会保险缴费申报与变更</t>
  </si>
  <si>
    <t>1.《中华人民共和国社会保险法》第六十条：用人单位应当自行申报、按时足额缴纳社会保险费，非因不可抗力等法定事由不得缓缴、减免……。&amp;2.《社会保险费征缴暂行条例》（中华人民共和国国务院令第259号）&amp;第十条：缴费单位必须按月向社会保险经办机构申报应缴纳的社会保险费数额，经社会保险经办机构核定后，在规定的期限内缴纳社会保险费。&amp;3.《国务院关于机关事业单位工作人员养老保险制度改革的决定》（国发〔2015〕2号）&amp;十一、提高社会保险经办管理水平。……社会保险经办机构应做好机关事业单位养老保险参保登记、缴费申报、关系转移、待遇核定和支付等工作……。&amp;4.《社会保险费申报缴纳管理规定》（中华人民共和国人力资源和社会保障部令第20号）&amp;第四条：用人单位应当按月在规定期限内到当地社会保险经办机构办理缴费申报……在一个缴费年度内，用人单位初次申报后，其余月份可以只申报前款规定事项的变动情况；无变动的，可以不申报。第五条：职工应缴纳的社会保险费由用人单位代为申报……。&amp;5.《关于印发城乡居民基本养老保险经办规程的通知》（人社部发〔2014〕23号）&amp;第十二条：城乡居民养老保险个人缴费实行银行预存代扣制，县社保机构委托合作金融机构办理养老保险费扣缴业务。城乡居民养老保险费实行按年度（自然年度）缴纳，县社保机构结合本地实际确定集中缴费期，根据参保人员选定的缴费档次进行保费收缴……。&amp;6.《关于印发〈机关事业单位工作人员基本养老保险经办规程〉的通知》（人社部发〔2015〕32号）。&amp;第十六条：参保单位应每年统计上年度本单位及参保人员的工资总额，向社保经办机构申报《机关事业单位基本养老保险工资总额申报表》。新设立的单位及新进工作人员的单位，应在办理社会保险登记或申报人员变更的同时，一并申报工作人员起薪当月的工资。&amp;第十九条：因参保单位申报或根据人民法院、人事仲裁、社保稽核等部门的相关文书和意见，需变更缴费基数或缴费月数的，参保单位向社保经办机构申报办理……。</t>
  </si>
  <si>
    <t>3.社会保险费延缴申请</t>
  </si>
  <si>
    <t>1.《中华人民共和国社会保险法》第六十三条：……用人单位账户余额少于应当缴纳的社会保险费的，社会保险费征收机构可以要求该用人单位提供担保，签订延期缴费协议……。&amp;2.《国务院关于高级专家离休退休若干问题的暂行规定》（国发〔1983〕141号）&amp;第二条：高级专家离休退休年龄，一般应按国家统一规定执行。对其中少数高级专家，确因工作需要，身体能够坚持正常工作，征得本人同意，经下述机关批准，其离休退休年龄可以适当延长……。&amp;3.《关于印发〈机关事业单位工作人员基本养老保险经办规程〉的通知》（人社部发〔2015〕32号）&amp;第二十五条：参保单位因不可抗力无力缴纳养老保险费的，应提出书面申请，经省级社会保险行政部门批准后，可以暂缓缴纳一定期限的养老保险费，期限不超过1年，暂缓缴费期间免收滞纳金。到期后，参保单位必须全额补缴欠缴的养老保险费。</t>
  </si>
  <si>
    <t>4.社会保险费断缴补缴申报</t>
  </si>
  <si>
    <t>1.《中华人民共和国社会保险法》第六十三条：用人单位不缴纳或者未足额缴纳社会保险费的，由社会保险费征收机构责令其限期缴纳或者补足……。&amp;2.《国务院关于建立统一的城乡居民基本养老保险制度的意见》（国发〔2014〕8号）&amp;七、养老保险待遇领取条件：……新农保或城居保制度实施时已年满60周岁……距规定领取年龄不足15年的，应逐年缴费，也允许补缴，累计缴费不超过15年……。&amp;3.《关于印发城乡居民基本养老保险经办规程的通知》（人社部发〔2014〕23号）&amp;第十五条：新型农村社会养老保险或城镇居民社会养老保险制度实施时，距领取年龄不足15年的参保人员，应按规定逐年缴费，并可补缴至满15年……对于没有按规定逐年缴费的，可补缴中断年度的缴费部分，但不享受相应的缴费补贴。&amp;4.《关于印发〈机关事业单位工作人员基本养老保险经办规程〉的通知》（人社部发〔2015〕32号）&amp;第三十二条：社保经办机构对中断缴费的个人账户应进行封存，中断缴费期间按规定计息……。</t>
  </si>
  <si>
    <t>5.社会保险费欠费补缴申报</t>
  </si>
  <si>
    <t>1.《中华人民共和国社会保险法》第六十二条：用人单位未按规定申报应当缴纳的社会保险费数额的，按照该单位上月缴费额的百分之一百一十确定应当缴纳数额；缴费单位补办申报手续后，由社会保险费征收机构按照规定结算。&amp;2.《关于印发〈机关事业单位工作人员基本养老保险经办规程〉的通知》（人社部发〔2015〕32号）&amp;第二十六条：参保单位欠缴养老保险费的，应按照《社会保险法》和《社会保险费申报缴纳管理规定》有关规定缴清欠费。</t>
  </si>
  <si>
    <t>社会保险费缴纳</t>
  </si>
  <si>
    <t>1.《中华人民共和国社会保险法》第六十条：用人单位应当自行申报、按时足额缴纳社会保险费，非因不可抗力等法定事&amp;  由不得缓缴、减免。职工应当缴纳的社会保险费由用人单位代扣代缴……。&amp;2.《社会保险费征缴暂行条例》（中华人民共和国国务院令第259号）&amp;第四条：缴费单位、缴费个人应当按时足额缴纳社会保险费……。&amp;3.《国务院关于建立统一的城乡居民基本养老保险制度的意见》（国发〔2014〕8号）&amp;四、基金筹集：城乡居民养老保险基金由个人缴费、集体补助、政府补贴构成……。&amp;4.《部分行业企业工伤保险费缴纳办法》（中华人民共和国人力资源和社会保障部令第10号）&amp;第三条：建筑施工企业可以实行以建筑施工项目为单位，按照项目工程总造价的一定比例，计算缴纳工伤保险费。&amp;第四条：商贸、餐饮、住宿、美容美发、洗浴以及文体娱乐等小型服务业企业以及有雇工的个体工商户，可以按照营业面积的大小核定应参保人数，按照所在统筹地区上一年度职工月平均工资的一定比例和相应的费率，计算缴纳工伤保险费；也可以按照营业额的一定比例计算缴纳工伤保险费。&amp;第五条：小型矿山企业可以按照总产量、吨矿工资含量和相应的费率计算缴纳工伤保险费。&amp;5.《社会保险费申报缴纳管理规定》（中华人民共和国人力资源和社会保障部令第20号）&amp;第十条：用人单位应当持社会保险经办机构出具的缴费通知单在规定的期限内采取下列方式之一缴纳社会保险费：（一）到其开户银行或者其他金融机构缴纳；（二）与社会保险经办机构约定的其他方式……。&amp;6.《关于印发城乡居民基本养老保险经办规程的通知》（人社部发〔2014〕23号）&amp;第十二条：……城乡居民养老保险费实行按年度（自然年度）缴纳……根据参保人员选定的缴费档次进行保费收缴……。&amp;7.《关于印发〈机关事业单位工作人员基本养老保险经办规程〉的通知》（人社部发〔2015〕32号）&amp;第二十三条：参保单位和参保人员应按时足额缴纳基本养老保险费，参保人员个人应缴纳的基本养老保险费，由所在单位代扣代缴。</t>
  </si>
  <si>
    <t>社会保险参保缴费记录查询</t>
  </si>
  <si>
    <t>1.单位参保证明查询打印</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</si>
  <si>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amp;2.《社会保险个人权益记录管理办法》（中华人民共和国人力资源和社会保障部令第14号）&amp;第十四条：社会保险经办机构应当向参保人员及其用人单位开放社会保险个人权益记录查询程序，界定可供查询的内容，通过社会保险经办机构网点、自助终端或者电话、网站等方式提供查询服务。&amp;3.《关于印发城乡居民基本养老保险经办规程的通知》（人社部发〔2014〕23号）&amp;第二十一条：参保人员可到县社保机构、乡镇（街道）事务所打印《城乡居民基本养老保险个人账户明细表》。社保机构应当每年至少一次将参保人员个人权益记录单内容告知本人……。&amp;4.《关于印发〈机关事业单位工作人员基本养老保险经办规程〉的通知》（人社部发〔2015〕32号）&amp;第九十二条：社保经办机构应向参保单位及参保人员开放社会保险个人权益记录查询程序，界定可供查询的内容……。</t>
  </si>
  <si>
    <t>2.个人权益记录查询打印</t>
  </si>
  <si>
    <t>1.《中华人民共和国社会保险法》第四条：中华人民共和国境内的用人单位和个人依法缴纳社会保险费，有权查询缴费记&amp;  录、个人权益记录……。第七十四条：……用人单位和个人可以免费向社会保险经办机构查询、核对其缴费和享受社会&amp;  保险待遇记录……。&amp;2.《社会保险个人权益记录管理办法》（中华人民共和国人力资源和社会保障部令第14号）&amp;第十四条：社会保险经办机构应当向参保人员及其用人单位开放社会保险个人权益记录查询程序，界定可供查询的内容，通过社会保险经办机构网点 、自助终端或者电话、网站等方式提供查询服务。&amp;3.《关于印发城乡居民基本养老保险经办规程的通知》（人社部发〔2014〕23号）&amp;第二十一条：参保人员可到县社保机构 、乡镇（街道）事务所打印《城乡居民基本养老保险个人账户明细表》。社保机构应当每年至少一次将参保人员个人权益记录单内容告知本人……。&amp;4.《关于印发〈机关事业单位工作人员基本养老保险经办规程〉的通知》（人社部发〔2015〕32号）&amp;第九十二条：社保经办机构应向参保单位及参保人员开放社会保险个人权益记录查询程序，界定可供查询的内容……。</t>
  </si>
  <si>
    <t>养老保险服务</t>
  </si>
  <si>
    <t>1.职工正常退休(职)申请</t>
  </si>
  <si>
    <t>1.《中华人民共和国公务员法》第八十七条：公务员达到国家规定的退休年龄或者完全丧失工作能力的，应当退休。&amp;2.《中华人民共和国社会保险法》第十六条：参加基本养老保险的个人，达到法定退休年龄时累计缴费满十五年的，按月&amp;  领取基本养老金……。&amp;3.《国务院关于颁发〈国务院关于安置老弱病残干部的暂行办法〉和〈国务院关于工人退休、退职的暂行办法〉的通知》&amp;  （国发〔1978〕104号）《国务院关于安置老弱病残干部的暂行办法》&amp;第四条：党政机关、群众团体、企业、事业单位的干部，符合下列条件之一的，都可以退休；（一）男年满六十周岁，女年满五十五周岁，参加革命工作年限满十年的；（二）男年满五十周岁，女年满四十五周岁，参加革命工作年限满十年，经过医院证明完全丧失工作能力的；（三）因工致残，经过医院证明完全丧失工作能力的……。《国务院关于工人退休、退职的暂行办法》第一条：全民所有制企业、事业单位和党政机关、群众团体的工人，符合下列条件之一的，应该退休。（一）男年满60周岁，女年满50周岁，连 续工龄满10年的……。&amp;4.《国务院关于机关事业单位工作人员养老保险制度改革的决定》（国发〔2015〕2号）&amp;四、改革基本养老金计发办法。本决定实施后参加工作、个人缴费年限累计满15年的人员，退休后按月发给基本养老金……。&amp;5.《关于对劳社厅函〔2001〕44号补充说明的函》（劳社厅函〔2003〕315号）规定：参加企业职工基本养老保险的人员被判处拘役及以上刑罚或劳动教养的，服刑或劳动教养期间达到法定退休年龄的，暂缓办理退休手续，待服刑或劳动教养期满后按规定办理退休手续。&amp;6.《关于认真做好干部出生日期管理工作的通知》（组通字〔2006〕41号）全文。&amp;7.《关于印发〈机关事业单位工作人员基本养老保险经办规程〉的通知》（人社部发〔2015〕32号）第三十七条：参保人员符合退休条件的，参保单位向社保经办机构申报办理退休人员待遇核定……。&amp;8.《关于机关事业单位县处级女干部和具有高级职称的女性专业技术人员退休年龄问题的通知》（组通字〔2015〕14号）全文。</t>
  </si>
  <si>
    <t>2.城乡居民养老保险待遇申领</t>
  </si>
  <si>
    <t>1.《中华人民共和国社会保险法》第二十一条：新型农村社会养老保险待遇由基础养老金和个人账户养老金组成。参加新&amp;  型农村社会养老保险的农村居民，符合国家规定条件的，按月领取新型农村社会养老保险待遇。&amp;2.《国务院关于建立统一的城乡居民基本养老保险制度的意见》（国发〔2014〕8号）&amp;七、养老保险待遇领取条件：参加城乡居民养老保险的个人，年满60周岁、累计缴费满15年，且未领取国家规定的基本养老保障待遇的，可以按月领取城乡&amp;  居民养老保险待遇……。&amp;3.《实施〈中华人民共和国社会保险法〉若干规定》（中华人民共和国人力资源和社会保障部令第13号）&amp;第三条：参加职工基本养老保险的个人达到法定退休年龄后，累计缴费不足十五年（含依照第二条规定延长缴费）的，可以申请转入户籍所在地新型农村社会养老保险或者城镇居民社会养老保险，享受相应的养老保险待遇。&amp;4.《关于印发城乡居民基本养老保险经办规程的通知》（人社部发〔2014〕23号）第五章待遇支付。</t>
  </si>
  <si>
    <t>3.职工提前退休（退职）申请</t>
  </si>
  <si>
    <t>1.《中华人民共和国社会保险法》第十六条：参加基本养老保险的个人，达到法定退休年龄时累计缴费满十五年的，按月领取基本养老金……。&amp;2.《国务院关于颁发〈国务院关于安置老弱病残干部的暂行办法〉和〈国务院关于工人退休、退职的暂行办法〉的通知》（国发〔1978〕104号）《国务院关于工人退休、退职的暂行办法》&amp;第一条：……（二）从事井下、高空、高温、特别繁重体力劳动或者其他有害身体健康的工作，男年满55周岁、女年满45周岁，连续工龄满10年的……。&amp;3.《国务院办公厅关于进一步做好国有企业下岗职工基本生活保障和企业离退休人员养老金发放工作有关问题的通知》（国办发〔1999〕10号）&amp;四、坚决制止和纠正违反国家规定提前退休的行为：（一）对提前退休的情况进行清查处理……。（二）加强企业职工退休审批工作的管理……。（三）严格按国家规定核定提前退休人员的待遇……。&amp;4.《关于加强提前退休工种审批工作的通知》（劳部发〔1993〕120号）全文。&amp;5.《关于制止和纠正违反国家规定办理企业职工提前退休有关问题的通知》（劳社部发〔1999〕8号）全文。&amp;6.《关于印发〈机关事业单位工作人员基本养老保险经办规程〉的通知》（人社部发〔2015〕32号）&amp;第三十七条：参保人员符合退休条件的，参保单位向社保经办机构申报办理退休人员待遇核定……。</t>
  </si>
  <si>
    <t>4.供养直系亲属待遇申请</t>
  </si>
  <si>
    <t>1.《中华人民共和国社会保险法》第十七条：参加基本养老保险的个人，因病或者非因工死亡的，其遗属可以领取丧葬补助金和抚恤金……。&amp;2.《中华人民共和国劳动保险条例》第十四条：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amp;3.《关于印发〈机关事业单位工作人员基本养老保险经办规程〉的通知》（人社部发〔2015〕32号）&amp;第四十条：参保人员因病或非因工死亡后，参保单位向社保经办机构申请办理领取丧葬补助金、抚恤金手续……。</t>
  </si>
  <si>
    <t>5.暂停养老保险待遇申请</t>
  </si>
  <si>
    <t>1.《国务院关于颁发〈国务院关于安置老弱病残干部的暂行办法〉和〈国务院关于工人退休、退职的暂行办法〉的通知》（国发〔1978〕104号）《国务院关于安置老弱病残干部的暂行办法》&amp;第五条：干部退休以后，每月按下列标准发给退休费，直至去世为止……。《国务院关于工人退休、退职的暂行办法》第二条：工人退休以后，每月按下列标准发给退休费，直至去世为止……。&amp;2.《关于退休人员被判刑后有关养老保险待遇问题的复函》（劳社厅函〔2001〕44号）全文。&amp;3.《关于对劳社厅函〔2001〕44号补充说明的函》（劳社厅函〔2003〕315号）全文。&amp;4.《关于因失踪被人民法院宣告死亡的离退休人员养老待遇问题的函》(人社厅函〔2010〕159号)全文。&amp;5.《关于印发城乡居民基本养老保险经办规程的通知》（人社部发〔2014〕23号）&amp;第三十一条：待遇领取人员在领取养老金期间服刑的，县社保机构停止为其发放养老保险待遇……。&amp;第三十二条：……村（居）协办员应于每月初将上月死亡人员名单通过乡镇（街道）事务所上报至县社保机构。县社保机构对死亡人员进行暂停发放处理……。&amp;6.《关于印发〈机关事业单位工作人员基本养老保险经办规程〉的通知》（人社部发〔2015〕32号）&amp;第四十九条：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三）退休人员失踪、被判刑、死亡等不符合领取资格的，社保经办机构应暂停或终止发放基本养老金，对多发的养老金应予以追回。</t>
  </si>
  <si>
    <t>6.恢复养老保险待遇申请</t>
  </si>
  <si>
    <t>1.《关于退休职工下落不明期间待遇问题的批复》（劳办险字〔1990〕1号）全文。&amp;2.《关于退休人员被判刑后有关养老保险待遇问题的复函》（劳社厅函〔2001〕44号）全文。&amp;3.《关于对劳社厅函〔2001〕44号补充说明的函》（劳社厅函〔2003〕315号）全文。&amp;4.《关于因失踪被人民法院宣告死亡的离退休人员养老待遇问题的函》(人社厅函〔2010〕159号)全文。&amp;5.《关于印发城乡居民基本养老保险经办规程的通知》（人社部发〔2014〕23号）&amp;第三十一条：……待服刑期满后，由本人提出待遇领取申请，社保机构于其服刑期满后的次月为其继续发放养老保险待遇，停发期间的待遇不予补发。&amp;6.《关于印发〈机关事业单位工作人员基本养老保险经办规程〉的通知》（人社部发〔2015〕32号）&amp;第四十九条：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金……。</t>
  </si>
  <si>
    <t>7.个人账户一次性待遇申领</t>
  </si>
  <si>
    <t>1.《中华人民共和国社会保险法》第十四条：个人账户不得提前支取，记账利率不得低于银行定期存款利率，免征利息税。个人死亡的，个人账户余额可以继承。&amp;2.《国务院关于完善企业职工基本养老保险制度的决定》（国发〔2005〕38号）&amp;六、改革基本养老金计发办法。……本决定实施后到达退休年龄但缴费年限累计不满15年的人员，不发给基础养老金；个人账户储存额一次性支付给本人，终止基本养老保险关系……。&amp;3.《国务院关于机关事业单位工作人员养老保险制度改革的决定》（国发〔2015〕2号）&amp;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amp;4.《实施〈中华人民共和国社会保险法〉若干规定》（中华人民共和国人力资源和社会保障部令第13号）&amp;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amp;5.《关于贯彻落实国务院办公厅转发城镇企业职工基本养老保险关系转移接续暂行办法的通知》（人社部发〔2009〕187号）《关于城镇企业职工基本养老保险关系转移接续若干问题的意见》&amp;五、关于个人账户的清退处理：对于参保人员出国定居或到香港、澳门、台湾地区定居的，应按国家有关规定办理终止基本养老保险关系手续，并全额退还个人账户储存额……。&amp;6.《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amp;第四十一条：办理参保人员终止登记手续后，参保单位向社保经办机构申请办理个人账户一次性支付手续……。</t>
  </si>
  <si>
    <t>8.丧葬补助金、抚恤金申领</t>
  </si>
  <si>
    <t>1.《中华人民共和国社会保险法》第十七条：参加基本养老保险的个人，因病或者非因工死亡的，其遗属可以领取丧葬补助金和抚恤金……。&amp;2.《中华人民共和国劳动保险条例》第十四条：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amp;3.《国务院关于建立统一的城乡居民基本养老保险制度的意见》（国发〔2014〕8号）&amp;七、养老保险待遇领取条件：……有条件的地方人民政府可以结合本地实际探索建立丧葬补助金制度……。&amp;4.《关于印发城乡居民基本养老保险经办规程的通知》（人社部发〔2014〕23号）&amp;第三十二条：……县社保机构方可为其指定受益人或法定继承人办理个人账户资金余额和丧葬补助金（仅限于探索建立丧葬补助金制度的地区）等支付手续。&amp;5.《关于印发〈机关事业单位工作人员基本养老保险经办规程〉的通知》（人社部发〔2015〕32号）&amp;第四十条：参保人员因病或非因工死亡后，参保单位向社保经办机构申请办理领取丧葬补助金、抚恤金手续……。</t>
  </si>
  <si>
    <t>9.居民养老保险注销登记</t>
  </si>
  <si>
    <t>1.《国务院关于建立统一的城乡居民基本养老保险制度的意见》（国发〔2014〕8号）&amp;七、养老保险待遇领取条件：……城乡居民养老保险待遇领取人员死亡的，从次月起停止支付其养老金……。&amp;2.《关于印发城乡居民基本养老保险经办规程的通知》（人社部发〔2014〕23号）&amp;第三十二条：待遇领取人员自死亡次月起停止发放养老保险待遇。村（居）协办员应于每月初将上月死亡人员名单通过乡镇（街道）事务所上报至县社保机构。县社保机构对死亡人员进行暂停发放处理，待死亡人员指定受益人或法定继承人办理注销登记手续后，对死亡人员进行养老保险关系注销。</t>
  </si>
  <si>
    <t>10.遗属待遇申领</t>
  </si>
  <si>
    <t>1.《中华人民共和国社会保险法》第十七条：参加基本养老保险的个人，因病或者非因工死亡的，其遗属可以领取丧葬补助金和抚恤金；在未达到法定退休年龄时因病或者非因工致残完全丧失劳动能力的，可以领取病残津贴。所需资金从基本养老保险基金中支付。&amp;2.《中华人民共和国劳动保险条例》 第十四条：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amp;3.《关于印发〈机关事业单位工作人员基本养老保险经办规程〉的通知》（人社部发〔2015〕32号）&amp;第四十条：参保人员因病或非因工死亡后，参保单位向社保经办机构申请办理领取丧葬补助金、抚恤金手续……。</t>
  </si>
  <si>
    <t>11.病残津贴申领</t>
  </si>
  <si>
    <t>1.《中华人民共和国社会保险法》第十七条：……在未达到法定退休年龄时因病或者非因工致残完全丧失劳动能力的，可以领取病残津贴……。</t>
  </si>
  <si>
    <t>12.城镇职工基本养老保险关系转移接续申请</t>
  </si>
  <si>
    <t>1.《中华人民共和国社会保险法》 第十九条：个人跨统筹地区就业的，其基本养老保险关系随本人转移，缴费年限累计计算……。&amp;2.《城镇企业职工基本养老保险关系转移接续暂行办法》（国办发〔2009〕66号）&amp;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amp;3.《关于城镇企业职工基本养老保险关系转移接续若干问题的通知》（人社部规〔2016〕5号）全文。 &amp;4.《关于贯彻落实国务院办公厅转发城镇企业职工基本养老保险关系转移接续暂行办法的通知》（人社部发〔2009〕187&amp;  号) 全文。&amp;5.《关于印发城镇企业职工基本养老保险关系转移接续若干具体问题意见的通知》（人社部发〔2010〕70号）全文。&amp;6.《关于职工基本养老保险关系转移接续有关问题的函》（人社厅函〔2013〕250号）全文。</t>
  </si>
  <si>
    <t>13.机关事业单位养老保险关系转移接续申请</t>
  </si>
  <si>
    <t>【规范性文件】《人力资源社会保障部 财政部关于机关事业单位基本养老保险关系和职业年金转移接续有关问题的通知》人社部规〔2017〕1号&amp; 第一条第一款 参保人员在同一统筹范围内的机关事业单位之间流动的，只转移基本养老保险关系，不转移基金。第二款 参保人员在机关事业单位养老保险制度内跨统筹范围流动的，在转移基本养老保险关系的同时，转移基金。</t>
  </si>
  <si>
    <t>14.城乡居民基本养老保险关系转移接续申请</t>
  </si>
  <si>
    <t>1.《国务院关于建立统一的城乡居民基本养老保险制度的意见》（国发〔2014〕8号）&amp;八、转移接续与制度衔接。参加城乡居民养老保险的人员，在缴费期间户籍迁移、需要跨地区转移城乡居民养老保险关系的，可在迁入地申请转移养老保险关系，一次性转移个人账户全部储存额，并按迁入地规定继续参保缴费，缴费年限累计计算；已经按规定领取城乡居民养老保险待遇的，无论户籍是否迁移，其养老保险关系不转移……。&amp;2.《关于印发城乡居民基本养老保险经办规程的通知》（人社部发〔2014〕23号）&amp;第四十条：参保人员须持户籍关系转移证明以及居民身份证、户口簿原件和复印件等材料，到转入地村（居）委会提出申请，填写《参保表》和《城乡居民基本养老保险关系转入申请表》。村（居）协办员负责检查其提供的材料是否齐全，并按规定时限将《参保表》和《转入表》及有关材料上报乡镇（街道）事务所。转入地乡镇（街道）事务所审核无误后，应按规定时限将《参保表》和《转入表》及有关材料上报县社保机构。转入地县社保机构复核无误后，应按规定时限向转出地县社保机构寄送《城乡居民基本养老保险关系转入接收函》和户籍关系转移证明等相关材料的复印件。</t>
  </si>
  <si>
    <t>15.机关事业单位基本养老保险与城镇企业职工基本养老保险互转申请</t>
  </si>
  <si>
    <t>【规范性文件】《人力资源社会保障部 财政部关于机关事业单位基本养老保险关系和职业年金转移接续有关问题的通知》人社部规〔2017〕1号 &amp;第一条第三款 参保人员从机关事业单位流动到企业的，在转移基本养老保险的同时，转移基金。&amp;第一条第五款 参保人员从企业流动到机关事业单位的，在转移基本养老保险关系的同时，个人缴费部分和单位缴费部分转移比照国办发〔2009〕66号文件相关规定执行。</t>
  </si>
  <si>
    <t>16.城镇职工基本养老保险与城乡居民基本养老保险制度衔接申请</t>
  </si>
  <si>
    <t>1.《中华人民共和国社会保险法》第十六条：……也可以转入新型农村社会养老保险或者城镇居民社会养老保险，按照国务院规定享受相应的养老保险待遇。&amp;2.《城镇企业职工基本养老保险关系转移接续暂行办法》（国办发〔2009〕66号）&amp;第九条：……农民工不再返回城镇就业的，其在城镇参保缴费记录及个人账户全部有效，并根据农民工的实际情况，或在其达到规定领取条件时享受城镇职工基本养老保险待遇，或转入新型农村社会养老保险。&amp;3.《关于印发〈城乡养老保险制度衔接暂行办法〉的通知》（人社部发〔2014〕17号）&amp;第三条：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城镇职工养老保险缴费年限不足15年的，可以申请从城镇职工养老保险转入城乡居民养老保险，待达到城乡居民养老保险规定的领取条件时，按照城乡居民养老保险办法计发相应待遇。&amp;4.《关于贯彻实施〈城乡养老保险制度衔接暂行办法〉有关问题的通知》（人社厅发〔2014〕25号）《城乡养老保险制度衔接经办规程(试行)》&amp;第四条： 参保人员达到城镇职工养老保险法定退休年龄，如有分别参加城镇职工养老保险、城乡居民养老保险情形，在申请领取养老保险待遇前，向待遇领取地社保机构申请办理城乡养老保险制度衔接手续……。</t>
  </si>
  <si>
    <t>17.军地养老保险关系转移接续申请</t>
  </si>
  <si>
    <t>【规范性文件】《人力资源社会保障部 财政部 总参谋部 总政治部 总后勤部 关于军人退役基本养老保险关系转移接续有关问题的通知》（后财〔2015〕1726号）&amp;第六条 计划分配到机关事业单位工作的军队转业干部和退役士兵，其军人退役基本养老保险关系转移至安置地负责机关事业单位基本养老保险的县级以上社会保险经办机构。</t>
  </si>
  <si>
    <t>18.多重养老保险关系个人账户退费</t>
  </si>
  <si>
    <t>【规范性文件】《人力资源社会保障部 财政部 关于机关事业单位基本养老保险关系和职业年金转移接续有关问题的通知》（人社部〔2017〕1号）&amp;第五条 参保人员同时存续多重基本养老保险关系或重复缴纳基本养老保险费的，应按照“先转后清”的原则，由转入地社保经办机构负责按规定清理。</t>
  </si>
  <si>
    <t>工伤保险服务</t>
  </si>
  <si>
    <t>1.工伤事故备案</t>
  </si>
  <si>
    <t>1.《关于印发工伤保险经办规程的通知》（人社部发〔2012〕11号）&amp;第五十三条：职工发生事故伤害，用人单位可通过电话、传真、网络等方式及时向业务部门进行工伤事故备案，并根据事故发生经过和医疗救治情况，填写《工伤事故备案表》。</t>
  </si>
  <si>
    <t>2.用人单位办理工伤登记</t>
  </si>
  <si>
    <t>1.《工伤保险条例》（中华人民共和国国务院令第586号）&amp;第四十六条：经办机构具体承办工伤保险事务，履行下列职责：（一）根据省、自治区、直辖市人民政府规定，征收工伤保险费；（二）核查用人单位的工资总额和职工人数，办理工伤保险登记，并负责保存用人单位缴费和职工享受工伤保险待遇情况的记录；（三）进行工伤保险的调查、统计；（四）按照规定管理工伤保险基金的支出；（五）按照规定核定工伤保险待遇；（六）为工伤职工或者其近亲属免费供咨询服务。&amp;2.《关于印发工伤保险经办规程的通知》（人社部发〔2012〕11号）&amp;第五十四条：职工发生事故伤害或按照职业病防治法规定被诊断、鉴定为职业病，经社会保险行政部门认定工伤后，用人单位应及时到业务部门办理工伤职工登记。&amp;第五十七条：职工被借调期间发生工伤事故的，或职工与用人单位解除或终止劳动关系后被确诊为职业病的，由原用人单位为其办理工伤登记。</t>
  </si>
  <si>
    <t>3.变更工伤登记</t>
  </si>
  <si>
    <t>1.《工伤保险条例》（中华人民共和国国务院令第586号）&amp;第四十三条：用人单位分立、合并、转让的，承继单位应当承担原用人单位的工伤保险责任；原用人单位已经参加工伤保险的，承继单位应当到当地经办机构办理工伤保险变更登记。用人单位实行承包经营的，工伤保险责任由职工劳动关系所在单位承担。职工被借调期间受到工伤事故伤害的，由原用人单位承担工伤保险责任，但原用人单位与借调单位可以约定补偿办法。企业破产的，在破产清算时依法拨付应当由单位支付的工伤保险待遇费用。&amp;2.《关于印发工伤保险经办规程的通知》（人社部2012〕11号）&amp;第六十条：工伤职工因转移、解除或终止劳动关系，因工伤保险关系发生变动而变更工伤登记，相关用人单位填写《工伤保险关系变动表》并提供相关证明资料。</t>
  </si>
  <si>
    <t>8.协议医疗机构的确认</t>
  </si>
  <si>
    <t>1.《工伤保险条例》（中华人民共和国国务院令第586号）&amp;第四十七条：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amp;2.《关于印发工伤保险经办规程的通知》（人社部发〔2012〕11号）&amp;第三十八条：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</si>
  <si>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12.异地工伤就医报告</t>
  </si>
  <si>
    <t>1.《关于印发工伤保险经办规程的通知》（人社部发〔2012〕11号）&amp;第四十一条：职工发生工伤后，应在工伤保险协议机构进行治疗，情况紧急时可以先到就近的医疗机构急救。职工在统筹地区以外发生工伤的，应优先选择事故发生地工伤保险协议机构治疗，用人单位要及时向业务部门报告工伤职工的伤情及救治医疗机构情况，并待伤情稳定后转回统筹地区工伤保险协议机构继续治疗。</t>
  </si>
  <si>
    <t>13.旧伤复发申请确认</t>
  </si>
  <si>
    <t>《关于印发工伤保险经办规程的通知》（人社部发〔2012〕11号）&amp;第四十五条：工伤职工因伤情需要到统筹地区以外就医的，由经办机构指定的工伤保险协议机构提出意见，填写《工伤职工转诊转院申请表》，报业务部门批准。</t>
  </si>
  <si>
    <t>14.转诊转院申请确认</t>
  </si>
  <si>
    <t>1.《关于印发工伤保险经办规程的通知》（人社部发〔2012〕12号）&amp;第四十五条：工伤职工因伤情需要到统筹地区以外就医的，由经办机构指定的工伤保险协议机构提出意见，填写《工伤职工转诊转院申请表》，报业务部门批准。</t>
  </si>
  <si>
    <t>15.工伤康复申请确认</t>
  </si>
  <si>
    <t>1.《关于印发工伤保险经办规程的通知》（人社部发〔2012〕11号）&amp;第四十七条：工伤职工需要进行身体机能、心理康复或职业训练的，应由工伤保险协议机构提出康复治疗方案，包括康复治疗项目、时间、预期效果和治疗费用等内容，用人单位、工伤职工或近亲属提出申请，填写《工伤职工康复申请表》，报业务部门批准。&amp;2.《关于印发〈工伤康复服务项目（试行）〉和〈工伤康复服务规范（试行）〉（修订版）的通知》（人社部发〔2013〕30号）&amp;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t>
  </si>
  <si>
    <t>16.工伤康复治疗期延长申请</t>
  </si>
  <si>
    <t>1.《关于印发工伤保险经办规程的通知》（人社部发〔2012〕11号）&amp;第四十八条：工伤康复治疗的时间需要延长时，由工伤保险协议机构提出意见，用人单位、工伤职工或近亲属同意，并报业务部门批准。&amp;2.《关于印发〈工伤康复服务项目（试行）〉和〈工伤康复服务规范（试行）〉（修订版）的通知》（人社部发〔2013〕30号）&amp;一、《服务项目》和《服务规范》既是工伤康复试点机构开展工伤康复服务的业务指南和工作规程，也是工伤保 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t>
  </si>
  <si>
    <t>17.辅助器具配置或更换申请</t>
  </si>
  <si>
    <t>《工伤保险条例》（中华人民共和国国务院令第586号）&amp;第三十二条：工伤职工因日常生活或者就业需要，经劳动能力鉴定委员会确认，可以安装假肢、矫形器、假眼、假牙和配置轮椅等辅助器具，所需费用按照国家规定的标准从工伤保险基金支付。&amp;《工伤保险辅助器具配置管理办法》（中华人民共和国人力资源和社会保障部、民政部、卫生和计划生育委员会令第27号）&amp;第七条：工伤职工认为需要配置辅助器具的，可以向劳动能力鉴定委员会提出辅助器具配置确认申请，并提交下列材料：（一）《工伤认定决定书》原件和复印件，或者其他确认工伤的文件；（二）居民身份证或者社会保障卡等有效身份证明原件和复印件；（三）有效的诊断证明、按照医疗机构病历管理有关规定复印或者复制的检查、检验报告等完整病历材料。工伤职工本人因身体等原因无法提出申请的，可由其近亲属或者用人单位代为申请。&amp;第十六条：辅助器具达到规定的最低使用年限的，工伤职工可以按照统筹地区人力资源社会保障行政部门的规定申请更换。工伤职工因伤情发生变化，需要更换主要部件或者配置新的辅助器具的，经向劳动能力鉴定委员会重新提出确认申请并经确认后，由工伤保险基金支付配置费用。&amp;《关于印发工伤保险经办规程的通知》（人社部发〔2012〕11号）&amp;第五十条：按照《工伤保险辅助器具配置管理办法》，工伤职工需要配置（更换）辅助器具的，由用人单位、工伤职工或近亲属填写《工伤职工配置（更换）辅助器具申请表》，并持劳动能力鉴定委员会出具的配置辅助器具确认书，由业务部门核准后到工伤职工选定的工伤保险协议机构配置。</t>
  </si>
  <si>
    <t>18.辅助器具异地配置申请</t>
  </si>
  <si>
    <t>《工伤保险条例》（中华人民共和国国务院令第586号）&amp;第三十二条：工伤职工因日常生活或者就业需要，经劳动能力鉴定委员会确认，可以安装假肢、矫形器、假眼、假牙和配置轮椅等辅助器具，所需费用按照国家规定的标准从工伤保险基金支付。&amp;《工伤保险辅助器具配置管理办法》（中华人民共和国人力资源和社会保障部、民政部、卫生和计划生育委员会令第27号）&amp;第十五条：工伤职工配置辅助器具的费用包括安装、维修、训练等费用，按照规定由工伤保险基金支付。经经办机构同意，工伤职工到统筹地区以外的协议机构配置辅助器具发生的交通、食宿费用，可以按照统筹地区人力资源社会保障行政部门的规定，由工伤保险基金支付。&amp;《关于印发工伤保险经办规程的通知》（人社部发〔2012〕11号）&amp;第五十条：按照《工伤保险辅助器具配置管理办法》，工伤职工需要配置（更换）辅助器具的，由用人单位、工伤职工或近亲属填写《工伤职工配置（更换）辅助器具申 请表》，并持劳动能力鉴定委员会出具的配置辅助器具确认书，由业务部门核准后到工伤职工选定的工伤保险协议机构配置。</t>
  </si>
  <si>
    <t>20.工伤医疗（康复）费用申报</t>
  </si>
  <si>
    <t>1.《中华人民共和国社会保险法》第三十八条：因工伤发生的下列费用，按照国家规定从工伤保险基金中支付：（一）治疗工伤的医疗费用和康复费用。&amp;2.《工伤保险条例》（中华人民共和国国务院令第586号）&amp;第三十条：职工因工作遭受事故伤害或者患职业病进行治疗，享受工伤医疗待遇。工伤职工到签订服务协议的医疗机构进行工伤康复的费用，符合规定的，从工伤保险基金支付。&amp;3.《关于印发工伤保险经办规程的通知》（人社部发〔2012〕11号）&amp;第六十一条：用人单位申报医疗（康复）费，填写《工伤医疗（康复）待遇申请表》并提供以下资料：（一）医疗机构出具的伤害部位和程度的诊断证明；（二）工伤职工的医疗（康复）票据、病历、清单、处方及检查报告；居住在统筹地区以外的工伤职工在居住地就医的，还需提供《工伤职工异地居住就医申请表》。工伤职工因旧伤复发就医的，还需提供《工伤职工旧伤复发申请表》。批准到统筹地区以外就医的工伤职工，还需提供《工伤职工转诊转院申请表》；（三）省、自治区、直辖市经办机构规定的其他证件和资料。</t>
  </si>
  <si>
    <t>21.住院伙食补助费申领</t>
  </si>
  <si>
    <t>1.《中华人民共和国社会保险法》第三十八条：因工伤发生的下列费用，按照国家规定从工伤保险基金中支付：（二）住院伙食补助费；（三）到统筹地区以外就医的交通食宿费2.《工伤保险条例》（中华人民共和国国务院令第586号）第三十条：……职工住院治疗工伤的伙食补助费，以及经医疗机构出具证明，报经办机构同意，工伤职工到统筹地区以外就医所需的交通、食宿费用从工伤保险基金支付，基金支付的&amp;具体标准由统筹地区人民政府规定。3.《关于印发工伤保险经办规程的通知》（人社部发〔2012〕11号）&amp;第六十四条：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</si>
  <si>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22.统筹地区以外交通、食宿费申领</t>
  </si>
  <si>
    <t>1.《中华人民共和国社会保险法》第三十八条：因工伤发生的下列费用，按照国家规定从工伤保险基金中支付：（二）住院伙食补助费；（三）到统筹地区以外就医的交通食宿费。&amp;2.《工伤保险条例》（中华人民共和国国务院令第586号）&amp;第三十条：职工住院治疗工伤的伙食补助费，以及经医疗机构出具证明，报经办机构同意，工伤职工到统筹地区以外就医所需的交通、食宿费用从工伤保险基金支付，基金支付的具体标准由统筹地区人民政府规定。&amp;3.《关于印发工伤保险经办规程的通知》（人社部发〔2012〕11号）&amp;第六十四条：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</si>
  <si>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23.一次性工伤医疗补助金申请</t>
  </si>
  <si>
    <t>1.《中华人民共和国社会保险法》第三十八条：因工伤发生的下列费用，按照国家规定从工伤保险基金中支付：（六）一次性伤残补助金和一至四级伤残职工按月领取的伤残津贴；（七）终止或者解除劳动合同时，应当享受的一次性医疗补助金。&amp;2.《工伤保险条例》（中华人民共和国国务院令第586号）&amp;第三十六条：职工因工致残被鉴定为五级、六级伤残的，享受以下待遇：（一）从工伤保险基金按伤残等级支付一次性伤残补助金（二）保留与用人单位的劳动关系，由用人单位安排适当工作。……经工伤职工本人提出，该职工可以与用人单位解除或者终止劳动关系，由工伤保险基金支付一次性工伤医疗补助金，由用人单位支付一次性伤残就业补助金。&amp;第三十七条：职工因工致残被鉴定为七级至十级伤残的，享受以下待遇：（一）从工伤保险基金按伤残等级支付一次性伤残补助金（二）劳动、聘用合同期满终止，或者职工本人提出解除劳动、聘用合同的，由工伤保险基金支付一次性工伤医疗补助金，由用人单位支付一次性伤残就业补助金&amp;3.《关于印发工伤保险经办规程的通知》（人社部发〔2012〕11号）&amp;第六十八条：工伤职工与用人单位解除或终止劳动关系时，业务部门根据解除或终止劳动关系的时间和伤残等级，按照省、自治区、直辖市人民政府制定的标准核定一次性工伤医疗补助金。</t>
  </si>
  <si>
    <t>24.辅助器具配置（更换）费用申报</t>
  </si>
  <si>
    <t>1.《中华人民共和国社会保险法》第三十八条：因工伤发生的下列费用，按照国家规定从工伤保险基金中支付：（四）安装配置伤残辅助器具所需费用&amp;2.《工伤保险条例》（中华人民共和国国务院令第586号）&amp;第三十二条：工伤职工因日常生活或者就业需要，经劳动能力鉴定委员会确认，可以安装假肢、矫形器、假眼、假牙和配置轮椅等辅助器具，所需费用按照国家规定的标准从工伤保险基金支付&amp;3.《工伤保险辅助器具配置管理办法》（中华人民共和国人力资源和社会保障部、民政部、卫生和计划生育委员会令第27号）&amp;第十四条：协议机构或者工伤职工与经办机构结算配置费用时，应当出具配置服务记录。经办机构核查后，应当按照工伤保险辅助器具配置目录有关规定及时支付费用。&amp;4.《关于印发工伤保险经办规程的通知》（人社部发〔2012〕11号）&amp;第六十六条：工伤职工配置（更换）辅助器具，用人单位申报工伤职工的辅助器具配置费用时，提供以下资料：（一）工伤职工配置（更换）辅助器具申请表；（二）配置辅助器具确认书；（三）辅助器具配置票据（四）省、自治区、直辖市经办机构规定的其他证件和资料。</t>
  </si>
  <si>
    <t>25.伤残待遇申领（一次性伤残补助金、伤残津贴和生活护理费）</t>
  </si>
  <si>
    <t>1.《中华人民共和国社会保险法》第三十八条：因工伤发生的下列费用，按照国家规定从工伤保险基金中支付：（五）生活不能自理的，经劳动能力鉴定委员会确认的生活护理费；（六）一次性伤残补助金和一至四级伤残职工按月 领取的伤残津贴；。第三十九条：因工伤发生的下列费用，按照国家规定由用人单位支付：（一）治疗工伤期间的工资福利；（二）五级、六级伤残职工按月领取的伤残津贴；（三）终止或者解除劳动合同时，应当享受的一次性伤残就业补助金。&amp;2.《工伤保险条例》（中华人民共和国国务院令第586号）&amp;第三十五条：职工因工致残被鉴定为一级至四级伤残的，保留劳动关系，退出工作岗位，享受以下待遇：（一）从工伤保险基金按伤残等级支付一次性伤残补助金（二）从工伤险基金按月支付伤残津贴（三）工伤职工达到退休年龄并办理退休手续后，停发伤残津贴，按照国家有关规定享受基本养老保险待遇。基本养老保险待遇低于伤残津贴的，由工伤保险基金补足差额。&amp;第三十六条：职工因工致残被鉴定为五级、六级伤残的，享受以下待遇：（一）从工伤保险基金按伤残等级支付一次性伤残补助金（二）保留与用人单位的劳动关系，由用人单位安排适当工作。难以安排工作的，由用人单位按月发给伤残津贴……经工伤职工本人提出，该职工可以与用人单位解除或者终止劳动关系，由工伤保险基金支付一次性工伤医疗补助金，由用人单位支付一次性伤残就业补助金。一次性工伤医疗补助金和一次性伤残就业补助金的具体标准由省、自治区、直辖市人民政府规定。&amp;第三十七条：职工因工致残被鉴定为七级至十级伤残的，享受以下待遇：（一）从工伤保险基金按伤残等级支付一次性伤残补助金（二）劳动、聘用合同期满终止，或者职工本人提出解除劳动、聘用合同的，由工伤保险基金支付一次性工伤医疗补助金，由用人单位支付一次性伤残就业补助金。一次性工伤医疗补助金和一次性伤残就业补助金的具体标准由省、自治区、直辖市人民政府规定。&amp;3.《关于印发工伤保险经办规程的通知》（人社部发〔2012〕11号）&amp;第六十八条：业务部门根据劳动能力鉴定结论、工伤职工本人工资或统筹地区上年度职工月平均工资，核定一次性伤残补助金、伤残津贴和生活护理费。</t>
  </si>
  <si>
    <t>26.一次性工亡补助金（含生活困难，预支50%确认）、丧葬补助金申领</t>
  </si>
  <si>
    <t>1.《中华人民共和国社会保险法》第三十八条：因工伤发生的下列费用，按照国家规定从工伤保险基金中支付：（八）因工死亡的，其遗属领取的丧葬补助金、供养亲属抚恤金和因工死亡补助金。第三十九条：因工伤发生的下列费用，按照国家规定由用人单位支付：（一）治疗工伤期间的工资福利；（二）五级、六级伤残职工按月领取的伤残 津贴；（三）终止或者解除劳动合同时，应当享受的一次性伤残就业补助金。&amp;2.《工伤保险条例》（中华人民共和国国务院令第586号）&amp;第三十九条：职工因工死亡，其近亲属按照下列规定从工伤保险基金领取丧葬补助金、供养亲属抚恤金和一次性工亡补助金：（一）丧葬补助金为6个月的统筹地区上年度职工月平均工资；（二）供养亲属抚恤金按照职工本人工资的一定比例发给由因工死亡职工生前提供主要生活来源、无劳动能力的亲属（三）一次性工亡补助金标准为上一年度全国城镇居民人均可支配收入的20倍。伤残职工在停工留薪期内因工伤导致死亡的，其近亲属享受本条第一款规定的待遇。一级至四级伤残职工在停工留薪期满后死亡的，其近亲属可以享受本条第一款第（一）项、第（二）项规定的待遇。&amp;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amp;3.《关于印发工伤保险经办规程的通知》（人社部发〔2012〕11号）&amp;第六十九条：职工因工死亡或停工留薪期内因工伤导致死亡的，业务部门根据工亡时间上年度全国城镇居民人均可支配收入和统筹地区上年度职工月平均工资，核定一次性工亡补助金和丧葬补助金。伤残等级为一至四级的工伤职工，停工留薪期满死亡的，业务部门根据统筹地区上年度职工月平均工资，核定丧葬补助金。</t>
  </si>
  <si>
    <t>27.供养亲属抚恤金申领</t>
  </si>
  <si>
    <t>1.《中华人民共和国社会保险法》第三十八条：因工伤发生的下列费用，按照国家规定从工伤保险基金中支付（八）因工死亡的，其遗属领取的丧葬补助金、供养亲属抚恤金和因工死亡补助金&amp;2.《工伤保险条例》（中华人民共和国国务院令第586号）&amp;第三十九条：职工因工死亡，其近亲属按照下列规定从工伤保基金领取丧葬补助金、供养亲属抚恤金和一次性工亡补助金：……（二）供养亲属抚恤金按照职工本人工资的一定比例发给由因工死亡职工生前提供主要生活来源、无劳动能力的亲属。标准为：配偶每月40%，其他亲属每人每月30%，孤寡老人或者孤儿每人每月在上述标准的基础上增加10%。核定的各供养亲属的抚恤金之和不应高于因工死亡职工生前的工资。供养亲属的具体范围由国务院社会保险行政部门规定第四十一条：职工因工外出期间发生事故或者在抢险救灾中下落不明的，从事故发生当月起3个月内照发工资，从第4个月起停发工资，由工伤保险基金向其供养亲属按月支付供养亲属抚恤金&amp;3.《关于印发工伤保险经办规程的通知》（人社部发〔2012〕11号）&amp;第七十条：申请领取供养亲属抚恤金的，应提供以资料：（一）居民身份证原件及复印件；（二）与工亡职工关系证明；（三）依靠工亡职工生前提供主要生活来源的证明；（四）完全丧失劳动能力的提供劳动能力鉴定结论书；（五）孤儿、孤寡老人提供民政部门相关证明；（六）在校学生提供学校就读证明；（七）省、自治区、直辖市经办机构规定的其他证件和资料。供养亲属范围和条件根据国务院社会保险行政部门有关规定确定。</t>
  </si>
  <si>
    <t>28.工伤保险待遇变更</t>
  </si>
  <si>
    <t>1.《中华人民共和国社会保险法》第四十三条：工伤职工有下列情形之一的，停止享受工伤保险待遇：（一）丧失享受待遇条件的；（二）拒不接受劳动能力鉴定的；（三）拒绝治疗的。&amp;2.《工伤保险条例》（中华人民共和国国务院令第586号）&amp;第四十二条：工伤职工有下列情形之一的，停止享受工伤保险待 遇：（一）丧失享受待遇条件的；（二）拒不接受劳动能力鉴定的；（三）拒绝治疗的。</t>
  </si>
  <si>
    <t>失业保险服务</t>
  </si>
  <si>
    <t>1.失业保险金申领</t>
  </si>
  <si>
    <t>1.《中华人民共和国社会保险法》第四十五条：失业人员符合下列条件的，从失业保险基金中领取失业保险金：（一）失业前用人单位和本人已经缴纳失业保险费满一年的；（二）非因本人意愿中断就业的；（三）已办理失业登记，并有求职要求的。第五十条：用人单位应当及时为失业人员出具终止或者解除劳动关系的证明，并将失业人员的名单自终止或者解除劳动关系之日起十五日内告知社会保险经办机构。失业人员应当持本单位为其出具的终止或者解除劳动关系的证明，及时到指定的公共就业服务机构办理失业登记。失业人员凭失业登记证明和个人身份证明，到社会保险经办机构办理领取失业保险金的手续。失业保险金领取期限自办理失业登记之日起计算。&amp;2.《失业保险条例》（中华人民共和国国务院令第258号）&amp;第十条：失业保险基金用于下列支出：（一）失业保险金……。&amp;第十四条：具备下列条件的失业人员，可以领取失业保险金：（一）按照规定参加失业保险，所在单位和本人已按照规定履行缴费义务满1年；（二）非因本人意愿中断就业的；（三）已办理失业登记，并有求职要求的。&amp;第十六条：城镇企业事业单位应当及时为失业人员出具终止或者解除劳动关系的证明，告知其按照规定享受失业保险待遇的权利，并将失业人员的名单自终止或者解除劳动关系之日起7日内报社会保险经办机构备案。城镇企业事业单位职工失业后，应当持本单位为其出具的终止或者解除劳动关系的证明，及时到指定的社会保险经办机构办理失业登记。失业保险金自办理失业登记之日起计算……。&amp;3.《失业保险金申领发放办法》（中华人民共和国劳动和社会保障部令第8号）&amp;第四条：失业人员符合《条例》第十四条规定的，可以申请领取失业保险费，享受其他失业保险待遇。其中，非因本人意愿中断就业的是指下列人员：（一）终止劳动合同的；（二）被用人单位解除劳动合同的；（三）被用人单位开除、除名和辞退的；（四）根据《中华人民共和国劳动法》第三十二条第二、三项与用人单位解除劳动合同的；（五）法律、行政法规另有规定的。</t>
  </si>
  <si>
    <t>2.丧葬补助金和抚恤金申领</t>
  </si>
  <si>
    <t>1.《中华人民共和国社会保险法》第四十九条：失业人员在领取失业保险金期间死亡的，参照当地对在职职工死亡的规定，向其遗属发给一次性丧葬补助金和抚恤金。所需资金从失业保险基金中支付……。&amp;2.《失业保险条例》（中华人民共和国国务院令第258号）&amp;第十条：失业保险基金用于下列支出：……（三）领取失业保险金期间死亡的失业人员的丧葬补助金和其供养的配偶、直系亲属的抚恤金……第二十条：失业人员在领取失业保险金期间死亡的，参照当地对在职职工的规定，对其家属一次性发给丧葬补助金和抚恤金。&amp;3.《失业保险金申领发放办法》（中华人民共和国劳动和社会保障部令第8号）&amp;第十六条：失业保险金以及医疗补助金、丧葬补助金、抚恤金、职业培训和职业介绍补贴等失业保险待遇的标准按照各省、自治区、直辖市人民政府的有关规定执行。</t>
  </si>
  <si>
    <t>3.职业培训补贴申领</t>
  </si>
  <si>
    <t>1.《失业保险条例》（中华人民共和国国务院令第258号）&amp;第十条：失业保险基金用于下列支出：……（四）领取失业保险金期间接受职业培训、职业介绍的补贴，补贴的办法和标准由省、自治区、直辖市人民政府规定……。&amp;2.《关于适当扩大失业保险基金支出范围试点有关问题的通知》（劳社部发〔2006〕5号）全文。&amp;3.《关于东部7省（市）扩大失业保险基金支出范围试点有关问题的通知》（人社部发〔2011〕95号）全文。&amp;4.《关于东部7省（市）扩大失业保险基金支出范围试点有关问题的通知》（人社部发〔2012〕32号）全文。</t>
  </si>
  <si>
    <t>4.职业介绍补贴申领</t>
  </si>
  <si>
    <t>1.《失业保险条例》（中华人民共和国国务院令第258号）&amp;第十条：失业保险基金用于下列支出：……（四）领取失业保险金期间接受职业培训、职业介绍的补贴，补贴的办法和标准由省、自治区、直辖市人民政府规定……。&amp;2.《失业保险金申领发放办法》（中华人民共和国劳动和社会保障部令第8号）&amp;第十一条：失业人员在领取失业保险金期间，应积极求职，接受职业指导和职业培训。失业人员在领取失业保险金期间求职时，可以按规定享受就业服务减免费用等优惠政策。&amp;3.《人力资源社会保障部办公厅关于印发优化失业保险经办业务流程指南的通知》（劳社厅发〔2006〕24号）&amp;第五章第二节职业培训和职业介绍补贴审核与支付：一、劳动保障部门认定的再就业培训或创业培训定点机构按相关规定对失业人员开展职业培训后，由培训机构提出申请，并提供培训方案、教学计划、失业证件复印件、培训合格失业人员花名册等相关材料。经办机构进行审核后，按规定向培训机构拨付职业培训补贴……三、失业人员在领取失业保险金期间参加职业培训的，可以按规定申领职业培训补贴……。</t>
  </si>
  <si>
    <t>5.农民合同制工人一次性生活补助申领</t>
  </si>
  <si>
    <t>1.《失业保险条例》（中华人民共和国国务院令第258号）&amp;第二十一条：单位招用的农民合同制工人连续工作满1年，本单位并已缴纳失业保险费，劳动合同期满未续订或者提前解除劳动合同的，由社会保险经办机构根据其工作时间长短，对其支付一次性生活补助。补助的办法和标准由省、自治区、直辖市人民政府规定。&amp;2.《失业保险金申领发放办法》（中华人民共和国劳动和社会保障部令第8号）&amp;第二十八条：符合《条例》规定的劳动合同期满未续订或者提前解除劳动合同的农民合同制工人申领一次性生活补助，按各省、自治区、直辖市办法执行。&amp;3.《人力资源社会保障部办公厅关于印发优化失业保险经办业务流程指南的通知》（劳社厅发〔2006〕24号）&amp;第五章第三节农民合同制工人一次性生活补助审核与支付：一、参保单位招用的农民合同制工人终止或解除劳动关系后申领一次性生活补助时，经办机构应要求其填写一次性生活补助金申领核定表，并提供以下证件和资料：（一）本人居民身份证件；（二）与参保单位签定的劳动合同；（三）参保单位出具的终止或解除劳动合同证明；（四）经办机构规定的其他证件和资料。</t>
  </si>
  <si>
    <t>6.代缴基本医疗保险费</t>
  </si>
  <si>
    <t xml:space="preserve">1.《中华人民共和国社会保险法》第四十八条：失业人员在领取失业保险金期间，参加职工基本医疗保险，享受基本医疗保险待遇。失业人员应当缴纳的基本医疗保险费从失业保险基金中支付，个人不缴纳基本医疗保险费。&amp;2.《关于领取失业保险金人员参加职工基本医疗保险有关问题的通知》（人社部发〔2011〕77号）&amp;二、领取失业保险金人员参加职工医保应缴纳的基本医疗保险费从失业保险基金中支付，个人不缴费。 </t>
  </si>
  <si>
    <t>7.价格临时补贴申领</t>
  </si>
  <si>
    <t>1.《关于建立社会救助和保障标准与物价上涨挂钩的联动机制的通知》（发改价格〔2011〕431号）&amp;二、主要内容（三）联动措施……各统筹地区要按照国发〔2010〕40号文件和《失业保险条例》规定，抓紧建立和完善失业保险金标准与物价上涨挂钩的联动机制。根据实际情况启动失业保险金标准调整程序，适当提高失业保险金标准。&amp;2.《关于完善社会救助和保障标准与物价上涨挂钩联动机制的通知》（发改价格〔2014〕182号）&amp;五、明确价格临时补贴资金来源，对领取失业保险金人员发放的价格临时补贴资金从失业保险基金中列支。&amp;3.《关于进一步完善社会救助和保障标准与物价上涨挂钩联动机制的通知》（发改价格规〔2016〕1835号）&amp;三、提高补贴发放的时效性：价格临时补贴实行“按月测算、按月发放”。达到启动条件的，要在锚定价格指数发布后及时启动联动机制……当月所有启动条件均不满足时，即中止联动机制，停止发放价格临时补贴。</t>
  </si>
  <si>
    <t>8.失业保险关系转移接续</t>
  </si>
  <si>
    <t>.《中华人民共和国社会保险法》第五十二条：职工跨统筹地区就业的，其失业保险关系随本人转移，缴费年限累计计算&amp;  。&amp;2.《失业保险条例》（中华人民共和国国务院令第258号）&amp;第二十二条：城镇企业事业单位成建制跨统筹地区转移，失业人员跨统筹地区流动的，失业保险关系随之转移。&amp;3.《失业保险金申领发放办法》（中华人民共和国劳动和社会保障部令第8号）&amp;第二十二条：失业人员失业保险关系跨省、自治区、直辖市转迁的，失业保险费用应随失业保险关系相应划转……。&amp;第二十三条：失业人员失业保险关系在省、自治区范围内跨统筹地区转迁，失业保险费用的处理由省级劳动保障行政部门规定。&amp;第二十四条：失业人员跨统筹地区转移的，凭失业保险关系迁出地经办机构出具的证明材料到迁入地经办机构领取失业保险金。 &amp;4.《人力资源社会保障部办公厅关于印发优化失业保险经办业务流程指南的通知》（劳社厅发〔2006〕24号）&amp;第五章第四节失业人员失业保险关系转迁后的待遇审核与支付：一、领取失业保险金的失业人员跨统筹地区流动的，转出地经办机构审核通过后，应及时为其办理失业保险关系转迁手续……失业人员失业保险关系在省、自治区范围内跨统筹地区流动的，失业保险费用的处理由省级劳动保障行政部门规定。</t>
  </si>
  <si>
    <t>9.稳岗补贴申领</t>
  </si>
  <si>
    <t>1.《国务院关于进一步做好新形势下就业创业工作的意见》（国发〔2015〕23号）&amp;（四）积极预防和有效调控失业风险。 ……将失业保险基金支持企业稳岗政策实施范围由兼并重组企业、化解产能过剩企业、淘汰落后产能企业等三类企业扩&amp;  大到所有符合条件的企业……。&amp;2.《国务院关于做好当前和今后一段时期就业创业工作的意见》（国发〔2017〕28号）&amp;（十二）稳妥安置化解钢铁煤炭煤电行业过剩产能企业职工。……对不裁员或少裁员的，降低稳岗补贴门槛，提高稳岗补贴标准。&amp;3.《关于失业保险支持企业稳定岗位有关问题的通知》（人社部发〔2014〕76号）&amp;二、基本条件。……（二）企业申请稳岗补贴应同时具备以下条件：生产经营活动符合国家及所在区域产业结构调整政策和环保政策；依法参加失业保险并足额缴纳失业保险费；上年度未裁员或裁员率低于统筹地区城镇登记失业率；企业财务制度健全、管理运行规范。</t>
  </si>
  <si>
    <t>10.技能提升补贴申领</t>
  </si>
  <si>
    <t>1.《国务院关于做好当前和今后一段时期就业创业工作的意见》（国发〔2017〕28号）&amp;（十七）完善职业培训补贴方式。……依法参加失业保险3年以上、当年取得职业资格证书或职业技能等级证书的企业职工，可申请参保职工技能提升补贴，所需资金按规定从失业保险基金中列支。&amp;2.《关于失业保险支持参保职工提升职业技能有关问题的通知》（人社部发〔2017〕40号）全文。</t>
  </si>
  <si>
    <t>企业年金方案备案</t>
  </si>
  <si>
    <t>2.企业年金方案重要条款变更备案</t>
  </si>
  <si>
    <t>《人力资源社会保障部办公厅关于进一步做好企业年金方案备案工作的意见》（人社厅发〔2014〕60号）&amp;第一条第二款：&amp;用人单位企业年金方案（实施细则）重要条款发生变更的，要修订企业年金方案（实施细则）并重新备案。</t>
  </si>
  <si>
    <t>3.企业年金方案终止备案</t>
  </si>
  <si>
    <t>《人力资源社会保障部办公厅关于进一步做好企业年金方案备案工作的意见》（人社厅发〔2014〕60号）&amp;第二条：各地要指导用人单位按照企业年金备案所需材料的要求准备相应的备案材料，并按照规定的期限进行备案。企业年金备案所需材料，是根据用人单位建立企业年金计划、下属单位加入集团公司企业年金计划、企业年金方案（实施细则）重要条款变更、终止企业年金计划等四种情形，分别提出的具体内容要求。</t>
  </si>
  <si>
    <t>社会保障卡服务</t>
  </si>
  <si>
    <t>1.社会保障卡申领</t>
  </si>
  <si>
    <t>《“中华人民共和国社会保障卡”管理办法》(人社部发【2011】47号)&amp;《人力资源社会保障部、中国人民银行 关于社会保障卡加载金融功能的通知》(人社部发【2011】83号)</t>
  </si>
  <si>
    <t>2.社会保障卡启用（含社会保障卡银行账户激活）</t>
  </si>
  <si>
    <t>1.《关于印发“中华人民共和国社会保障卡”管理办法的通知》（人社部发〔2011〕47号）&amp;第二章：发行管理；第三章：制作管理；第四章：应用管理。&amp;2.《关于社会保障卡加载金融功能的通知》（人社部发〔2011〕83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具有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</si>
  <si>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3.社会保障卡应用状态查询</t>
  </si>
  <si>
    <t>1.《关于印发“中华人民共和国社会保障卡”管理办法的通知》（人社部发〔2011〕47号）&amp;第二章：发行管理；第三章： 制作管理；第四章：应用管理。&amp;2.《关于社会保障卡加载金融功能的通知》（人社部发〔2011〕84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</si>
  <si>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4.社会保障卡信息变更</t>
  </si>
  <si>
    <t>1.《关于印发“中华人民共和国社会保障卡”管理办法的通知》（人社部发〔2011〕47号）&amp;第二章：发行管理；第三章：制作管理；第四章：应用管理。&amp;2.《关于社会保障卡加载金融功能的通知》（人社部发〔2011〕85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</si>
  <si>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5.社会保障卡应用锁定与解锁</t>
  </si>
  <si>
    <t>1.《关于印发“中华人民共和国社会保障卡”管理办法的通知》（人社部发〔2011〕47号）&amp;第二章：发行管理；第三章：制作管理；第四章：应用管理。&amp;2.《关于社会保障卡加载金融功能的通知》（人社部发〔2011〕86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</si>
  <si>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6.社会保障卡密码修改与重置</t>
  </si>
  <si>
    <t>1.《关于印发“中华人民共和国社会保障卡”管理办法的通知》（人社部发〔2011〕47号）第二章：发行管理；第三章：&amp;  制作管理；第四章：应用管理。&amp;2.《关于社会保障卡加载金融功能的通知》（人社部发〔2011〕87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</si>
  <si>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7.社会保障卡挂失与解挂</t>
  </si>
  <si>
    <t>1.《关于印发“中华人民共和国社会保障卡”管理办法的通知》（人社部发〔2011〕47号）&amp;第二章：发行管理；第三章：制作管理；第四章：应用管理。&amp;2.《关于社会保障卡加载金融功能的通知》（人社部发〔2011〕88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</si>
  <si>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8.社会保障卡补领、换领、换发</t>
  </si>
  <si>
    <t>1.《关于印发“中华人民共和国社会保障卡”管理办法的通知》（人社部发〔2011〕47号）&amp;第二章：发行管理；第三章： 制作管理；第四章：应用管理。&amp;2.《关于社会保障卡加载金融功能的通知》（人社部发〔2011〕89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</si>
  <si>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9.社会保障卡注销</t>
  </si>
  <si>
    <t>医保中心</t>
  </si>
  <si>
    <t>1.《关于印发“中华人民共和国社会保障卡”管理办法的通知》（人社部发〔2011〕47号）&amp;第二章：发行管理；第三章：制作管理；第四章：应用管理。&amp;2.《关于社会保障卡加载金融功能的通知》（人社部发〔2011〕90号）&amp;二、功能定位：社会保障卡加载金融功能主要通过在社会保障卡上加载银行业务应用实现。加载金融功能后的社会保障卡，作为持卡人享有社会保障和公共就业服务权益的电子凭证，具有信息记录、信息查询、业务办理等社会保障卡基本功能的同时，可作为银行卡使用，具有现金存取、转账、消费等金融功能金融功能的社会保障卡的金融应用为人民币借记应用，暂不支持贷记功能。芯片中应同时包含人力资源社会保障应用和金融应用。&amp;3.《关于印发社会保障卡发行管理流程的通知》（人社厅发〔2014〕20号）全文。&amp;4.《关于加快推进社会保障卡应用的意见》（人社部发〔2014〕52号）全文。&amp;5. LD/T 32—2015《社会保障卡规范》全文。&amp;6. LD/T 33—2015《社会保障卡读写终端规范》全文。</t>
  </si>
  <si>
    <t>就业信息服务</t>
  </si>
  <si>
    <t>1.就业政策法规咨询</t>
  </si>
  <si>
    <t>1.《中华人民共和国就业促进法》第三十五条：县级以上人民政府建立健全公共就业服务体系，设立公共就业服务机构，为劳动者免费提供下列服务：（一）就业政策法规咨询；（二）职业供求信息、市场工资指导价位信息和职业培训信息发布；（三）职业指导和职业介绍……。&amp;2.《人力资源市场暂行条例》（中华人民共和国国务院令第700号）&amp;第十五条：公共人力资源服务机构提供下列服务,不得收费：（一）人力资源供求、市场工资指导价位、职业培训等信息发布；（二）职业介绍、职业指导和创业开业指导；（三）就业创业和人才政策法规咨询……。&amp;3.《就业服务与就业管理规定》（中华人民共和国劳动和社会保障部令第28号，2014年、2015年分别修订）&amp;第二十五条：公共就业服务机构应当免费为劳动者提供以下服务：（一）就业政策法规咨询；（二）职业供求信息、市场工资指导价位信息和职业培训信息发布；（三）职业指导和职业介绍……。</t>
  </si>
  <si>
    <t>2.职业供求信息、市场工资指导价位信息和职业培训信息发布</t>
  </si>
  <si>
    <t>职业介绍、职业指导和创业开业指导</t>
  </si>
  <si>
    <t>1.职业介绍</t>
  </si>
  <si>
    <t>1.《中华人民共和国就业促进法》第三十五条：县级以上人民政府建立健全公共就业服务体系，设立公共就业服务机构，为劳动者免费提供下列服务：（一）就业政策法规咨询；（二）职业供求信息、市场工资指导价位信息和职业培训信息发布；（三）职业指导和职业介绍……。&amp;2.《人力资源市场暂行条例》（中华人民共和国国务院令第700号）&amp;第十五条：公共人力资源服务机构提供下列服务,不得收费：（一）人力资源供求、市场工资指导价位、职业培训等信息发布；（二）职业介绍、职业指导和创业开业指导；（三）就业创业和人才政策法规咨询……。&amp;4.服务与就业管理规定》（中华人民共和国劳动和社会保障部令第28号，2014年、2015年分别修订）&amp;第二十五条：公共就业服务机构应当免费为劳动者提供以下服务：（一）就业政策法规咨询；（二）职业供求信息、市场工资指导价位信息和职业培训信息发布；（三）职业指导和职业介绍……。</t>
  </si>
  <si>
    <t>2.职业指导</t>
  </si>
  <si>
    <t>1.《中华人民共和国就业促进法》第三十五条：县级以上人民政府建立健全公共就业服务体系，设立公共就业服务机构，为劳动者免费提供下列服务：（一）就业政策法规咨询；（二）职业供求信息、市场工资指导价位信息和职业培训信息发布；（三）职业指导和职业介绍……。&amp;2.《人力资源市场暂行条例》（中华人民共和国国务院令第700号）&amp;第十五条：公共人力资源服务机构提供下列服务,不得收费：（一）人力资源供求、市场工资指导价位、职业培训等信息发布；（二）职业介绍、职业指导和创业开业指导；（三）就业创业和人才政策法规咨询……。&amp;5.服务与就业管理规定》（中华人民共和国劳动和社会保障部令第28号，2014年、2015年分别修订）&amp;第二十五条：公共就业服务机构应当免费为劳动者提供以下服务：（一）就业政策法规咨询；（二）职业供求信息、市场工资指导价位信息和职业培训信息发布；（三）职业指导和职业介绍……。</t>
  </si>
  <si>
    <t>3.创业开业指导</t>
  </si>
  <si>
    <t>1.《人力资源市场暂行条例》（中华人民共和国国务院令第700号）&amp;第十五条：公共人力资源服务机构提供下列服务,不得收费：……（二）职业介绍、职业指导和创业开业指导……。&amp;2.《国务院关于进一步做好新形势下就业创业工作的意见》（国发〔2015〕23号）&amp;（十七）……强化公共就业创业服务。完善公共就业服务体系的创业服务功能，充分发挥公共就业服务、中小企业服务、高校毕业生就业指导等机构的作用，为创业者提供项目开发、开业指导、融资服务、跟踪扶持等服务，创新服务内容和方式……。</t>
  </si>
  <si>
    <t>公共就业服务专项活动</t>
  </si>
  <si>
    <t>1.《就业服务与就业管理规定》（中华人民共和国劳动和社会保障部令第28号，2014年、2015年分别修订）&amp;第三十条：公共就业服务机构应当针对特定就业群体的不同需求，制定并组织实施专项计划。公共就业服务机构应当根据服务对象的特点，在一定时期内为不同类型的劳动者、就业困难对象或用人单位集中组织活动，开展专项服务……。&amp;2.《关于进一步加强公共就业服务体系建设的指导意见》（人社部发〔2009〕116号）&amp;六、各级公共就业服务机构应全面执行公共就业服务各项制度，包括……专项服务制度等……。&amp;3.《关于进一步完善公共就业服务体系有关问题的通知》（人社部发〔2012〕103号）&amp;（七）健全公共就业服务制度。全面实施统一的……大型专项就业服务活动制度……等各项就业公共服务制度……。</t>
  </si>
  <si>
    <t>就业失业登记</t>
  </si>
  <si>
    <t>1.失业登记</t>
  </si>
  <si>
    <t>1.《中华人民共和国就业促进法》第三十五条：县级以上人民政府建立健全公共就业服务体系，设立公共就业服务机构，为劳动者免费提供下列服务：……（五）办理就业登记、失业登记等事务……。&amp;2.《就业服务与就业管理规定》（中华人民共和国劳动和社会保障部令第28号，2014年、2015年分别修订）&amp;第二十五条：公共就业服务机构应当免费为劳动者提供以下服务：……（五）办理就业登记、失业登记等事务……。&amp;3.《关于进一步加强公共就业服务体系建设的指导意见》（人社部发〔2009〕116号）&amp;六、各级公共就业服务机构应全面执行公共就业服务各项制度，包括……就业与失业登记管理制度……。&amp;4.《关于印发就业失业登记证管理暂行办法的通知》（人社部发〔2010〕75号）&amp;（八）……准确记录劳动者就业登记、失业登记和享受就业扶持政策等相关信息，并支持在《就业失业登记证》上直接打印相关记录。&amp;5.《关于进一步完善公共就业服务体系有关问题的通知》（人社部发〔2012〕103号）&amp;（七）健全公共就业服务制度。全面实施统一的……就业与失业登记管理制度……等各项就业公共服务制度……。&amp;6.《关于进一步完善就业失业登记管理办法的通知》（人社部发〔2014〕97号）&amp;一、认真落实放宽失业登记条件的有关要求，……允许法定劳动年龄内，有劳动能力，有就业要求，处于无业状态的城镇常住人员在常住地的公共就业和人才服务机构进行失业登记……三、拓宽就业登记信息采集渠道。……建立就业登记与社会保险登记、劳动用工备案之间的业务协同和信息共享机制，做好相关信息的比对核验……。</t>
  </si>
  <si>
    <t>2.就业登记</t>
  </si>
  <si>
    <t>3.《就业创业证》申领</t>
  </si>
  <si>
    <t>1.《就业服务与就业管理规定》（中华人民共和国劳动和社会保障部令第28号，2014年、2015年分别修订）&amp;第六十一条：……就业登记和失业登记在各省、自治区、直辖市范围内实行统一的就业失业登记证，向劳动者免费发放，并注明可享受的相应扶持政策。就业登记、失业登记的具体程序和登记证的样式，由省级劳动保障行政部门规定。&amp;2.《关于印发就业失业登记证管理暂行办法的通知》（人社部发〔2010〕75号）&amp;第一条：为加强就业与失业管理，实行全国统一样式《就业失业登记证》，支持劳动者按规定跨地区享受就业扶持政策……&amp;第二条：《就业失业登记证》是记载劳动者就业和失业状况、享受相关就业扶持政策、接受公共就业人才服务等情况的基本载体，是劳动者按规定享受相关就业扶持政策和接受公共就业人才服务的有效凭证……&amp;第三条：各级人力资源社会保障部门负责《就业失业登记证》管理工作，建立专门台账，利用公共就业人才服务管理信息系统，及时、准确记录《就业失业登记证》发放管理信息，并做好相关统计工作。&amp;3.《关于进一步完善就业失业登记管理办法的通知》（人社部发〔2014〕97号）&amp;二、做好就业失业登记证明更名发放工作，根据促进就业创业工作需要，将《就业失业登记证》更名为《就业创业证》……。</t>
  </si>
  <si>
    <t>创业服务</t>
  </si>
  <si>
    <t>1.创业补贴申领</t>
  </si>
  <si>
    <t>1.《国务院关于做好当前和今后一段时期就业创业工作的意见》（国发〔2017〕28号）&amp;（九）……对首次创办小微企业或从事个体经营并正常经营1年以上的高校毕业生、就业困难人员，鼓励地方开展一次性创业补贴试点工作……。&amp;2.《关于印发〈就业补助资金管理办法〉的通知》（财社〔2017〕164号）&amp;第四条：就业补助资金分为对个人和单位的补贴、公共就业服务能力建设补助两类。对个人和单位的补贴资金用于……创业补贴……&amp;第九条：对首次创办小微企业或从事个体经营，且所创办企业或个体工商户自工商登记注册之日起正常运营1年以上的离校2年内高校毕业生、就业困难人员，试点给予一次性创业补贴。具体试点办法由省级财政、人社部门另行制定。&amp;3.《关于进一步加大就业扶贫政策支持力度着力提高劳务组织化程度的通知》（人社部发〔2018〕46号）&amp;二、……对首次创办小微企业或从事个体经营，且所创办企业或个体工商户自工商登记注册之日起正常运营6个月以上的贫困劳动力和农民工等返乡下乡创业人员，可给予一次性创业补贴……。</t>
  </si>
  <si>
    <t>2.创业担保贷款申请</t>
  </si>
  <si>
    <t>1.《国务院关于进一步做好新形势下就业创业工作的意见》（国发〔2015〕23号）&amp;（八）支持创业担保贷款发展。将小额担保贷款调整为创业担保贷款，针对有创业要求、具备一定创业条件但缺乏创业资金的就业重点群体和困难人员，提高其金融服务可获得性，明确支持对象、标准和条件，贷款最高额度由针对不同群体的5万元、8万元、10万元不等统一调整为10万元……。&amp;2.《关于实施创业担保贷款支持创业就业工作的通知》（银发〔2016〕202号）&amp;七、大力提升贷款服务质量和服务效率。创业担保贷款按照“借款人依规定申请、人力资源社会保障部门按规定审核借款人资格、担保基金运营管理机构按职责尽职调查、经办金融机构审核放贷、财政部门按规定贴息”的流程办理。&amp;3.《关于印发〈普惠金融发展专项资金管理办法〉的通知》（财金〔2016〕85号）&amp;第十七条：为实施更加积极的就业政策，以创业创新带动就业，助力大众创业、万众创新，专项资金安排支出用于对符合政策规定条件的创业担保贷款给予一定贴息，减轻创业者和用人单位负担，支持劳动者自主创业、自谋职业，引导用人单位创造更多就业岗位……。&amp;4.《关于进一步做好创业担保贷款财政贴息工作的通知》（财金〔2018〕22号）&amp;（九）强化部门协作。……人力资源和社会保障部门主要负责审核贷款贴息对象申报资格……。&amp;5.《关于进一步加大就业扶贫政策支持力度着力提高劳务组织化程度的通知》（人社部发〔2018〕46号）&amp;三、大力开展有组织劳务输出……对企业接收外地贫困劳动力就业的，输入地要参照当地就业困难人员落实社会保险补贴、创业担保贷款及贴息等政策……。</t>
  </si>
  <si>
    <t>对就业困难人员（含建档立卡贫困劳动力）实施就业援助</t>
  </si>
  <si>
    <t>1.就业困难人员认定</t>
  </si>
  <si>
    <t>1.《中华人民共和国就业促进法》第五十二条：各级人民政府建立健全就业援助制度，采取税费减免、贷款贴息、社会保险补贴、岗位补贴等办法，通过公益性岗位安置等途径，对就业困难人员实行优先扶持和重点帮助。 就业困难人员是指因身体状况、技能水平、家庭因素、失去土地等原因难以实现就业，以及连续失业一定时间仍未能实现就业的人员。就业困难人员的具体范围，由省、自治区、直辖市人民政府根据本行政区域的实际情况规定。&amp;2.《就业服务与就业管理规定》（中华人民共和国劳动和社会保障部令第28号，2014年、2015年分别修订）&amp;第四十条：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amp;3.《关于加强就业援助工作的指导意见》（人社部发〔2010〕29号）&amp;（二）明确对象范围条件，确定帮扶政策措施……就业困难人员是指因身体状况、技能水平、家庭因素、失去土地等原因难以实现就业，以及连续失业一定时间仍未能实现就业的人员。就业困难人员的具体范围，由省、自治区、直辖市人民政府根据本行政区域的实际情况规定……。</t>
  </si>
  <si>
    <t>2.就业困难人员社会保险补贴申领</t>
  </si>
  <si>
    <t>1.《国务院关于进一步做好新形势下就业创业工作的意见》（国发〔2015〕23号）&amp;（十四）加强对困难人员的就业援助……对用人单位招用就业困难人员，签订劳动合同并缴纳社会保险费的，在一定期限内给予社会保险补贴……。&amp;2.《关于印发〈就业补助资金管理办法〉的通知》（财社〔2017〕164号）&amp;第四条：就业补助资金分为对个人和单位的补贴、公共就业服务能力建设补助两类。对个人和单位的补贴资金用于职业培训补贴、职业技能鉴定补贴、社会保险补贴、公益性岗位补贴、创业补贴、就业见习补贴、求职创业补贴等支出……&amp;第七条：……（一）就业困难人员社会保险补贴。对招用就业困难人员并缴纳社会保险费的单位，以及通过公益性岗位安置就业困难人员并缴纳社会保险费的单位，按其为就业困难人员实际缴纳的基本养老保险费、基本医疗保险费和失业保险费给予补贴，不包括就业困难人员个人应缴纳的部分……就业困难人员社会保险补贴期限，除对距法定退休年龄不足5年的就业困难人员可延长至退休外，其余人员最长不超过3年（以初次核定其享受社会保险补贴时年龄为准）。&amp;3.《关于进一步加大就业扶贫政策支持力度着力提高劳务组织化程度的通知》（人社部发〔2018〕46号）&amp;一、大力促进就地就近就业。……对企业吸纳贫困劳动力就业的，参照就业困难人员落实社会保险补贴等政策……三、大力开展有组织劳务输出。……对企业接收外地贫困劳动力就业的，输入地要参照当地就业困难人员落实社会保险补贴、创业担保贷款及贴息等政策……。</t>
  </si>
  <si>
    <t>3.公益性岗位补贴申领</t>
  </si>
  <si>
    <t>1.《国务院关于进一步做好新形势下就业创业工作的意见》（国发〔2015〕23号）&amp;（十四）加强对困难人员的就业援助……对通过市场渠道确实难以实现就业的，可通过公益性岗位予以托底安置，并给予社会保险补贴及适当岗位补贴……。&amp;2.《关于印发〈就业补助资金管理办法〉的通知》（财社〔2017〕164号）&amp;第四条：就业补助资金分为对个人和单位的补贴、公共就业服务能力建设补助两类。对个人和单位的补贴资金用于职业培训补贴、职业技能鉴定补贴、社会保险补贴、公益性岗位补贴、创业补贴、就业见习补贴、求职创业补贴等支出……第八条：享受公益性岗位补贴的人员范围为就业困难人员，重点是大龄失业人员和零就业家庭人员。对公益性岗位安置的就业困难人员给予岗位补贴，补贴标准参照当地最低工资标准执行。公益性岗位补贴期限，除对距法定退休年龄不足5年的就业困难人员可延长至退休外，其余人员最长不超过3年（以初次核定其享受公益性岗位补贴时年龄为准）。&amp;3.《关于进一步加大就业扶贫政策支持力度着力提高劳务组织化程度的通知》（人社部发〔2018〕46号）&amp;四、通过公益性岗位托底安置。各地要指导贫困县按照有关政策和资金管理的规定，统筹利用各类资金开发公益性岗位，为贫困劳动力提供帮扶，贫困地区人力资源社会保障部门应将新增和腾退的公益性岗位优先用于安置贫困劳动力……。</t>
  </si>
  <si>
    <t>4.求职创业补贴申领</t>
  </si>
  <si>
    <t>1.《关于印发〈就业补助资金管理办法〉的通知》（财社〔2017〕164号）&amp;第十一条：对在毕业年度有就业创业意愿并积极求职创业的低保家庭、贫困残疾人家庭、建档立卡贫困家庭和特困人员中的高校毕业生，残疾及获得国家助学贷款的高校毕业生，给予一次性求职创业补贴。&amp;2.《关于进一步加大就业扶贫政策支持力度着力提高劳务组织化程度的通知》（人社部发〔2018〕46号）&amp;三、大力开展有组织劳务输出……对贫困劳动力通过有组织劳务输出到户籍所在县以外就业的，给予一次性求职创业补贴……。</t>
  </si>
  <si>
    <t>5.吸纳贫困劳动力就业奖补申领</t>
  </si>
  <si>
    <t>1.《国务院关于做好当前和今后一段时期就业创业工作的意见》（国发〔2017〕28号）&amp;（十三）健全城乡劳动者平等就业制度……促进农民工返乡创业，大力发展农民合作社、种养大户、家庭农场、建筑业小微作业企业、“扶贫车间”等生产经营主体……对吸纳贫困家庭劳动力就业并稳定就业1年以上的，地方可酌情给予一定奖补……。&amp;2.《关于印发〈就业补助资金管理办法〉的通知》（财社〔2017〕164号）&amp;第十二条：就业创业服务补助用于加强公共就业创业服务机构服务能力建设，重点支持信息网络系统建设及维护，公共就业创业服务机构及其与高校开展的招聘活动和创业服务，对创业孵化基地给予奖补，以及向社会购买基本就业创业服务成果。&amp;3.《关于进一步加大就业扶贫政策支持力度着力提高劳务组织化程度的通知》（人社部发〔2018〕46号）&amp;一、大力促进就地就近就业……有条件的地区可对吸纳贫困劳动力就业数量多、成效好的就业扶贫基地，按规定通过就业补助资金等给予一次性资金奖补。</t>
  </si>
  <si>
    <t>高校毕业生就业服务</t>
  </si>
  <si>
    <t>1.高等学校等毕业生接收手续办理</t>
  </si>
  <si>
    <t>1.《人力资源市场暂行条例》（中华人民共和国国务院令第700号）&amp;第十五条：公共人力资源服务机构提供下列服务,不得收费：……（六）办理高等学校、中等职业学校、技工学校毕业生接收手续……。&amp;2.《国务院办公厅关于做好2013年全国普通高等院校毕业生就业工作的通知》（国办发〔2013〕35号）&amp;六、大力促进就业公平……要指导督促各地制定实施办法，切实落实允许包括专科生在内的高校毕业生在就（创）业地办理落户手续的政策（直辖市按有关规定执行）。&amp;3.《国务院办公厅关于做好2014年全国普通高等院校毕业生就业创业工作的通知》（国办发〔2014〕22号）&amp;七、进一步创造公平的就业环境……省会及以下城市要放开对吸收高校毕业生落户的限制，简化有关手续，应届毕业生凭《普通高等学校毕业证书》、《全国普通高等学校毕业生就业报到证》、与用人单位签订的《就业协议书》或劳动（聘用）合同办理落户手续；非应届毕业生凭与用人单位签订的劳动（聘用）合同和《普通高等学校毕业证书》办理落户手续。高校毕业生到小型微型企业就业、自主创业的，其档案可由当地市、县一级的公共就业人才服务机构免费保管。办理高校毕业生档案转递手续，转正定级表、调整改派手续不再作为接收审核档案的必备材料。&amp;4.《关于做好人才集体户口管理服务工作的通知》（人社厅发〔2015〕183号）&amp;一、人才集体户口是指户籍随同本人人事档案存放在县级以上公共就业和人才服务机构集体户上的流动人员户口。对工作单位无集体户口，且本人不具备独立立户或亲属投靠等落户条件的存档人员，公共就业和人才服务机构可提供过渡性质的集体户口管理服务，当工作单位没立集体户口，或本人具备独立立户、亲属投靠等落户条件后，流动人员应及时将户口从公共就业和人才服务机构集体户口中迁出。目前已经实施或今后实施社区集体户口（公共户）管理的地区，应当结合本地实际，按照经常居住地登记户口的基本原则，稳妥办理流动人员户口由人才集体户口迁入社区集体户（公共户）手续。二、公共就业和人才服务机构开展人才集体户口管理服务的主要内容包括：按照辖区公安机关相关规定，协助其办理流动人员落户、户口迁移手续以及人口统计等工作；负责户口页保管、借用等日常管理。</t>
  </si>
  <si>
    <t>2.就业见习补贴申领</t>
  </si>
  <si>
    <t>1.《国务院关于进一步做好新形势下就业创业工作的意见》（国发〔2015〕23号）&amp;（十三）鼓励高校毕业生多渠道就业……落实完善见习补贴政策，对见习期满留用率达到50%以上的见习单位，适当提高见习补贴标准……。&amp;2.《国务院关于做好当前和今后一段时期就业创业工作的意见》（国发〔2017〕28号）&amp;（十一）鼓励高校毕业生多渠道就业……加大就业见习力度，允许就业见习补贴用于见习单位为见习人员办理人身意外伤害保险以及对见习人员的指导管理费用，艰苦边远地区、老工业基地、国家级贫困县可将见习对象范围扩大到离校未就业中职毕业生……。&amp;3.《关于印发〈就业补助资金管理办法〉的通知》（财社〔2017〕164号）&amp;第四条：就业补助资金分为对个人和单位的补贴、公共就业服务能力建设补助两类。对个人和单位的补贴资金用于……就业见习补贴……第十条：享受就业见习补贴的人员范围为离校2年内未就业高校毕业生，艰苦边远地区、老工业基地、国家级贫困县可扩大至离校2年内未就业中职毕业生。对吸纳上述人员参加就业见习的单位，给予一定标准的就业见习补贴，用于见习单位支付见习人员见习期间基本生活费、为见习人员办理人身意外伤害保险，以及对见习人员的指导管理费用。对见习人员见习期满留用率达到50%以上的单位，可适当提高见习补贴标准。</t>
  </si>
  <si>
    <t>3.求职创业补贴申领</t>
  </si>
  <si>
    <t>1.《国务院关于进一步做好新形势下就业创业工作的意见》（国发〔2015〕23号）&amp;（十三）鼓励高校毕业生多渠道就业……将求职补贴调整为求职创业补贴，对象范围扩展到已获得国家助学贷款的毕业年度高校毕业生……。&amp;2.《关于印发〈就业补助资金管理办法〉的通知》（财社〔2017〕164号）&amp;第四条：就业补助资金分为对个人和单位的补贴、公共就业服务能力建设补助两类。对个人和单位的补贴资金用于……求职创业补贴等支出……&amp;第十一条：对在毕业年度有就业创业意愿并积极求职创业的低保家庭、贫困残疾人家庭、建档立卡贫困家庭和特困人员中的高校毕业生，残疾及获得国家助学贷款的高校毕业生，给予一次性求职创业补贴。&amp;3.《关于做好高校毕业生求职补贴发放工作的通知》（人社部发〔2013〕43号）规定：从2013年起，对享受城乡居民最低生活保障家庭的毕业年度内高校毕业生给予一次性求职补贴。</t>
  </si>
  <si>
    <t>4.高校毕业生社保补贴申领</t>
  </si>
  <si>
    <t>1.《国务院关于进一步做好新形势下就业创业工作的意见》（国发〔2015〕23号）&amp;（十三）鼓励高校毕业生多渠道就业……对小微企业新招用毕业年度高校毕业生，签订1年以上劳动合同并缴纳社会保险费的，给予1年社会保险补贴……。&amp;2.《关于印发〈就业补助资金管理办法〉的通知》（财社〔2017〕164号）&amp;第四条：就业补助资金分为对个人和单位的补贴 、公共就业服务能力建设补助两类。对个人和单位的补贴资金用于……社会保险补贴……第七条：……（二）高校毕业生社会保险补贴。对招用毕业年度高校毕业生，与之签订1年以上劳动合同并为其缴纳社会保险费的小微企业，给予最长不超过1年的社会保险补贴，不包括高校毕业生个人应缴纳的部分……。</t>
  </si>
  <si>
    <t>基本公共就业创业政府购买服务</t>
  </si>
  <si>
    <t>政府向社会购买基本公共就业创业服务成果</t>
  </si>
  <si>
    <t>1.《国务院关于进一步做好新形势下就业创业工作的意见》（国发〔2015〕23号）&amp;（十七）强化公共就业创业服务……加强公共就业创业服务能力建设，向社会力量购买基本就业创业服务成果……。&amp;2.《国务院关于做好当前和今后一段时期就业创业工作的意见》（国发〔2017〕28号）&amp;（十八）强化公共就业创业服务……落实政府购买基本公共就业创业服务制度，充分运用就业创业服务补贴政策，支持公共就业创业服务机构和高校开展招聘活动和创业服务，支持购买服务，为劳动者提供职业指导、创业指导、信息咨询等专业化服务……。&amp;3.《关于印发〈就业补助资金管理办法〉的通知》（财社〔2017〕164号）&amp;第二十八条：……县级以上财政、人社部门可按政府购买服务相关规定，向社会购买基本就业创业服务成果，具体范围和办法由省级财政、人社部门确定。&amp;4.《关于进一步加大就业扶贫政策支持力度着力提高劳务组织化程度的通知》（人社部发〔2018〕46号）&amp;三、大力开展有组织劳务输出……对人力资源服务机构、劳务经纪人等市场主体开展贫困劳动力有组织劳务输出的，可通过就业创业服务补助购买基本服务成果……。</t>
  </si>
  <si>
    <t>职业培训</t>
  </si>
  <si>
    <t>1.职业培训补贴申领</t>
  </si>
  <si>
    <t>1.《中华人民共和国就业促进法》第十五条：……就业专项资金用于职业介绍、职业培训、公益性岗位、职业技能鉴定、特定就业政策和社会保险等的补贴……第四十九条：……失业人员参加就业培训的，按照有关规定享受政府培训补贴。&amp;2.《国务院关于进一步做好新形势下就业创业工作的意见》（国发〔2015〕23号）&amp;（二十）……落实职业培训补贴政策，合理确定补贴标准……。&amp;3.《关于印发〈就业补助资金管理办法〉的通知》（财社〔2017〕164号）&amp;第四条：……对个人和单位的补贴资金用于职业培训补贴……。&amp;4.《关于进一步加大就业扶贫政策支持力度着力提高劳务组织化程度的通知》（人社部发〔2018〕46号）&amp;一、大力促进就地就近就业……对企业、农民专业合作社和扶贫车间等各类生产经营主体吸纳贫困劳动力就业并开展以工代训的，根据吸纳人数，给予一定期限的职业培训补贴，最长不超过6个月……。</t>
  </si>
  <si>
    <t>2.生活费补贴申领</t>
  </si>
  <si>
    <t>1.《关于印发〈就业补助资金管理办法〉的通知》（财社〔2017〕164号）&amp;第五条：……其中农村学员和城市低保家庭学员参加劳动预备制培训的，同时给予一定标准的生活费补贴……。&amp;2.《关于进一步加大就业扶贫政策支持力度着力提高劳务组织化程度的通知》（人社部发〔2018〕46号）&amp;五、大规模开展职业培训……对参加职业培训的贫困劳动力，在培训期间给予生活费补贴……。</t>
  </si>
  <si>
    <t>3.职业技能鉴定补贴申领</t>
  </si>
  <si>
    <t>1.《中华人民共和国就业促进法》第十五条：……县级以上人民政府应当根据就业状况和就业工作目标，在财政预算中安排就业专项资金用于促进就业工作。就业专项资金用于……职业技能鉴定……。&amp;2.《关于印发〈就业补助资金管理办法〉的通知》（财社〔2017〕164号）&amp;第六条：对通过初次职业技能鉴定并取得职业资格证书（不含培训合格证）的五类人员，给予职业技能鉴定补贴……。&amp;第二十三条：五类人员申请职业技能鉴定补贴应向当地人社部门提供以下材料：《就业创业证》复印件、职业资格证书复印件、职业技能鉴定机构开具的行政事业性收费票据（或税务发票）等。经人社部门审核后，按规定将补贴资金支付到申请者本人个人银行账户。</t>
  </si>
  <si>
    <t>流动人员人事档案管理服务</t>
  </si>
  <si>
    <t>1.档案的接收和转递</t>
  </si>
  <si>
    <t>1.《人力资源市场暂行条例》（中华人民共和国国务院令第700号）&amp;第十五条：公共人力资源服务机构提供下列服务，不得收费：……（七）流动人员人事档案管理……。&amp;2.《关于进一步加强流动人员人事档案管理服务工作的通知》（人社部发〔2014〕90号）&amp;三、加强流动人员人事档案基本公共服务。流动人员人事档案管理服务是基本公共就业和人才服务的重要内容。流动人员人事档案基本公共服务应当包括：……依据档案记载出具存档、经历、亲属关系等相关证明……。</t>
  </si>
  <si>
    <t>2.档案材料的收集、鉴别和归档</t>
  </si>
  <si>
    <t>3.档案的整理和保管</t>
  </si>
  <si>
    <t>4.提供档案查（借）阅服务</t>
  </si>
  <si>
    <t>5.依据档案记载出具相关证明</t>
  </si>
  <si>
    <t>6.提供政审（考察）服务</t>
  </si>
  <si>
    <t>7.存档人员党员组织关系的接转</t>
  </si>
  <si>
    <t>1.《人力资源市场暂行条例》（中华人民共和国国务院令第700号）&amp;第十五条：公共人力资源服务机构提供下列服务，不得收费：……（七）流动人员人事档案管理……。&amp;2.《关于加强新形势下发展党员和党员管理工作的意见》（中办发〔2013〕4号)（十六）改进对流动党员的管理。……工作单位未建立党组织的，按照就近就便原则，将党员组织关系转移到工作单位所在地街道、乡镇党组织，也可随同档案转移到县以上政府所属公共就业和人才服务机构党组织；尚未落实工作单位的，可将党员组织关系转移到本人或父母居住地的街道、乡镇党组织，也可随同档案转移到县以上政府所属公共就业和人才服务机构党组织……所在单位未建立党组织的，党员组织关系应随同档案一并转入县以上政府所属公共就业和人才服务机构党组织……。&amp;3.《关于进一步加强流动人员人事档案管理服务工作的通知》（人社部发〔2014〕90号）三、加强流动人员人事档案基本公共服务。流动人员人事档案管理服务是基本公共就业和人才服务的重要内容。流动人员人事档案基本公共服务应当包括：……党员组织关系的接转……。</t>
  </si>
  <si>
    <t>技能人员职业资格管理服务</t>
  </si>
  <si>
    <t>1.申报职业技能鉴定</t>
  </si>
  <si>
    <t>1.《中华人民共和国劳动法》第六十九条：国家确定职业分类，对规定的职业制定职业技能标准，实行职业资格证书制&amp;  度，由经过政府批准的考核鉴定机构负责对劳动者实施职业技能考核鉴定。&amp;2.《关于颁发〈职业技能鉴定规定〉的通知》（劳部发〔1993〕134号）&amp;第十六条：申报职业技能鉴定的单位或个人，可向当地职业技能鉴定站（所）提出申请，由职业技能鉴定站（所）签发准考证，按规定的时间、方式进行考核或考评。&amp;3.《关于印发〈国家职业技能标准编制技术规程（2018版）〉的通知》（人社厅发〔2018〕26号）附录E《申请参加职业技能鉴定的条件》。</t>
  </si>
  <si>
    <t>专业技术人员管理服务</t>
  </si>
  <si>
    <t>1.博士后设站申报</t>
  </si>
  <si>
    <t>1.《国务院办公厅关于改革完善博士后制度的意见》（国办发〔2015〕87号）&amp;（七）全面推开分级管理：逐步健全国家、省（区、市）、设站单位三级管理体制。国家博士后工作管理部门负责制订全国博士后发展规划、政策法规、管理制度，组织实施国家重点项目、资助计划，开展设站审批、交流服务等工作……。&amp;2.《关于印发〈博士后管理工作规定〉的通知》（国人部发〔2006〕149号）&amp;第八条：根据国家经济社会发展需要和博士后工作发展规划，开展增设流动站、工作站工作，一般每两年开展一次。</t>
  </si>
  <si>
    <t>3.职称申报评审及证书管理</t>
  </si>
  <si>
    <t>中共中央办公厅、国务院办公厅《关于深化职称制度改革的意见》（中办发[2016]77号）人力资源社会保障部门对职称的整体数量、结构进行宏观调控。《关于印发〈专业技术资格评定试行办法〉的通知》（人职发〔1994〕14号）人力资源社会保障部 工业和信息化部《关于深化工程技术人才职称制度改革的指导意见》（人社部发〔2019〕16号）。人力资源社会保障部 财政部《关于深化会计人员职称制度改革的指导意见》（人社部发〔2019〕8号）。中共辽宁省委办公厅 辽宁省人民政府办公厅《关于深化职称制度改革的实施意见》（辽委办发[2017]48号）辽宁省人力资源和社会保障厅《关于印发&lt;辽宁省职称评审管理办法（试行）&gt;的通知》（辽人社发[2017]9号）。</t>
  </si>
  <si>
    <t>5.国家和省海外高层次人才服务</t>
  </si>
  <si>
    <t>1.《关于印发〈国家特聘专家服务与管理办法〉的通知》(组通字〔2012〕19号)全文。</t>
  </si>
  <si>
    <t>6.国务院政府特殊津贴管理发放</t>
  </si>
  <si>
    <t>【规范性文件】《人事部关于从1995年起实行政府特殊津贴发放办法改革的通知》（人专发[1995]27号）&amp;1990-1994年选拔的人员（含1994年选拔的人员），仍按原逐月发放的方式给政府特殊津贴。&amp;【规范性文件】《人力资源和社会保障部、财政部关于调整政府特殊津贴标准的通知》（人社部发[2008]88号）&amp;从2009年1月1日起，将按月发放的政府特殊津贴标准由每人每月100元调整为每人每月600元。。</t>
  </si>
  <si>
    <t>劳动关系协调</t>
  </si>
  <si>
    <t>1.劳动用工备案</t>
  </si>
  <si>
    <t>1.《中华人民共和国劳动法》第二十七条：用人单位濒临破产进行法定整顿期间或者生产经营状况发生严重困难，确需裁减人员的，应当提前三十日向工会或者全体职工说明情况，听取工会或者职工的意见，经向劳动行政部门报告后，可以裁减人员。第三十四条：集体合同订立后应当报送劳动行政部门……。&amp;2.《中华人民共和国劳动合同法》第四十一条：……需要裁减人员二十人以上或者裁减不足二十人但占企业职工总数百分之十以上的，用人单位提前三十日向工会或者全体职工说明情况，听取工会或者职工的意见后，裁减人员方案经向劳动行政部门报告，可以裁减人员……。第五十四条：集体合同订立后，应当报送劳动行政部门……。&amp;3.《中共中央国务院关于构建和谐劳动关系的意见》（中发〔2015〕10号）&amp;（八）全面实行劳动合同制度。……全面推进劳动用工信息申报备案制度建设，加强对企业劳动用工的动态管理。&amp;4.《工资集体协商试行办法》（中华人民共和国劳动和社会保障部令第9号）&amp;第六条：县级以上劳动保障行政部门依法对工 资协议进行审查，对协议的履行情况进行监督检查。&amp;第二十一条：工资协议签订后，应于7日内由企业将工资协议一式三  份及说明，报送劳动保障行政部门审查。&amp;5.《集体合同规定》（中华人民共和国劳动和社会保障部令第22号）&amp;第四十二条：集体合同或专项集体合同签订或变更后，应当自双方首席代表签字之日起10日内，由用人单位一方将文本一式三份报送劳动保障行政部门审查。&amp;6.《关于建立劳动用工备案制度的通知》（劳部发﹝2006﹞46号）全文。&amp;7.《辽宁省职工劳动权益保障条例》（2013年5月30日颁布）&amp;第十条 用人单位与职工订立劳动合同，应当自订立劳动合同之日起三十日内到人力资源和社会保障主管部门备案；&amp;8.《关于印发辽宁省劳动用工备案制度实施意见的通知》（辽劳社发〔2007〕48号），《关于开展劳动用工备案工作的补充意见》（辽人社〔2009〕335号）全文。&amp;9.《辽宁省企业工资集体协商规定》（省政府令第257号）&amp;第二十一条 工资专项集体合同自确认之日起5日内，企业方应当向企业工商登记注册机关的同级人力资源和社会保障部门报送下列资料：（一）工资专项集体合同送审表；（二）工资专项集体合同文本….</t>
  </si>
  <si>
    <t>2.集体合同审查</t>
  </si>
  <si>
    <t>3.企业经济性裁员备案</t>
  </si>
  <si>
    <t>4.录用未成年工登记备案</t>
  </si>
  <si>
    <t>1.《中华人民共和国劳动法》第五十八条：国家对女职工和未成年工实行特殊劳动保护。未成年工是指年满十六周岁未满十八周岁的劳动者。&amp;2.《中华人民共和国未成年人保护法》第三十八条：……任何组织或者个人按照国家有关规定招用已满十六周岁未满十八周岁的未成年人的，应当执行国家在工种、劳动时间、劳动强度和保护措施等方面的规定，不得安排其从事过重、有毒、有害等危害未成年人身心健康的劳动或者危险作业。&amp;3.《未成年工特殊保护规定》（劳部发﹝1994﹞498号）&amp;第九条：对未成年工的使用和特殊保护实行登记制度。（一）用人单位招收使用未成年工，除符合一般用工要求外，还须向所在地的县级以上劳动行政部门办理登记。劳动行政部门根据《未成年工健康检查表》、《未成年工登记表》，核发《未成年工登记证》。（二）各级劳动行政部门须按本规定第三、四、五、七条的有关规定，审核体检情况和拟安排的劳动范围。（三）未成年工须持《未成年工登记证》上岗。（四）《未成年工登记证》由国务院劳动行政部门统一印制。</t>
  </si>
  <si>
    <t>劳动人事争议调解仲裁</t>
  </si>
  <si>
    <t>1.劳动人事争议调解申请</t>
  </si>
  <si>
    <t>1.《中华人民共和国劳动争议调解仲裁法》&amp;第二条：中华人民共和国境内的用人单位与劳动者发生的下列劳动争议，适用本法：（一）因确认劳动关系发生的争议；（二）因订立、履行、变更、解除和终止劳动合同发生的争议；（三）因除名、辞退和辞职、离职发生的争议；（四）因工作时间、休息休假、社会保险、福利、培训以及劳动保护发生的争议；（五）因劳动报酬、工伤医疗费、经济补偿或者赔偿金等发生的争议；（六）法律、法规规定的其他劳动争议。&amp;第五条：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t>
  </si>
  <si>
    <t>2.劳动人事争议仲裁申请</t>
  </si>
  <si>
    <t>1.《中华人民共和国劳动争议调解仲裁法》第二条：中华人民共和国境内的用人单位与劳动者发生的下列劳动争议，适用本法：（一）因确认劳动关系发生的争议；（二）因订立、履行、变更、解除和终止劳动合同发生的争议；（三）因除名、辞退和辞职、离职发生的争议；（四）因工作时间、休息休假、社会保险、福利、培训以及劳动保护发生的争议；五）因劳动报酬、工伤医疗费、经济补偿或者赔偿金等发生的争议；（六）法律、法规规定的其他劳动争议。第五条：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amp;2.《劳动人事争议仲裁办案规则》（中华人民共和国人力资源和社会保障部令第33号）&amp;第二条：本规则适用下列争议的仲裁：（一）企业、个体经济组织、民办非企业单位等组织与劳动者之间，以及机关、事业单位、社会团体与其建立劳动关系的劳动者之间，因确认劳动关系，订立、履行、变更、解除和终止劳动合同，工作时间、休息休假、社会保险、福利、培训以及劳动保护，劳动报酬、工伤医疗费、经济补偿或者赔偿金等发生的争议；（二）实施公务员法的机关与聘  任制公务员之间、参照公务员法管理的机关（单位）与聘任工作人员之间因履行聘任合同发生的争议；（三）事业单位与其建立人事关系的工作人员之间因终止人事关系以及履行聘用合同发生的争议；（四）社会团体与其建立人事关系的工作人员之间因终止人事关系以及履行聘用合同发生的争议；（五）军队文职人员用人单位与聘用制文职人员之间因履行聘用合同发生的争议；（六）法律、法规规定由劳动人事争议仲裁委员会处理的其他争议。&amp;3.《劳动人事争议仲裁组织规则》（中华人民共和国人力资源和社会保障部令第34号）&amp;第七条：仲裁委员会依法履行下列职责：（一）聘任、解聘专职或者兼职仲裁员；（二）受理争议案件；（三）讨论重大或者疑难的争议案件；（四）监督本仲裁委员会的仲裁活动；（五）制定本仲裁委员会的工作规则；（六）其他依法应当履行的职责。</t>
  </si>
  <si>
    <t>信访</t>
  </si>
  <si>
    <t>信访事项提出</t>
  </si>
  <si>
    <t>1.《信访条例》第三条 各级人民政府、县级以上人民政府工作部门应当做好信访工作，认真处理来信、接待来访，倾听人民群众的意见、建议和要求，接受人民群众的监督，努力为人民群众服务。&amp;各级人民政府、县级以上人民政府工作部门应当畅通信访渠道，为信访人采用本条例规定的形式反映情况，提出建议、意见或者投诉请求提供便利条件。任何组织和个人不得打击报复信访人。&amp;第十四条 信访人对下列组织、人员的职务行为反映情况，提出建议、意见，或者不服下列组织、人员的职务行为，可以向有关行政机关提出信访事项:&amp;(一)行政机关及其工作人员;&amp;(二)法律、法规授权的具有管理公共事务职能的组织及其工作人员;&amp;(三)提供公共服务的企业、事业单位及其工作人员;&amp;(四)社会团体或者其他企业、事业单位中由国家行政机关任命、派出的人员;&amp;(五)村民委员会、居民委员会及其成员。&amp;对依法应当通过诉讼、仲裁、行政复议等法定途径解决的投诉请求，信访人应当依照有关法律、行政法规规定的程序向有关机关提出。</t>
  </si>
  <si>
    <t>政府信息依申请公开</t>
  </si>
  <si>
    <t>1.《中华人民共和国政府信息公开条例》（中华人民共和国国务院令第492号）&amp;第十三条：除本条例第九条、第十条、第十一条、第十二条规定的行政机关主动公开的政府信息外，公民、法人或者其他组织还可以根据自身生产、生活、科研等特殊需要，向国务院部门、地方各级人民政府及县级以上地方人民政府部门申请获取相关政府信息。</t>
  </si>
  <si>
    <t>国有建设用地使用权出让后土地使用权分割转让批准</t>
  </si>
  <si>
    <t>自然资源系统</t>
  </si>
  <si>
    <t>市自然资源局</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</si>
  <si>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</si>
  <si>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</si>
  <si>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amp;（一）土地使用者为公司、企业、其他经济组织和个人；&amp;（二）领有国有土地使用证；&amp;（三）具有地上建筑物、其他附着物合法的产权证明；&amp;（四）依照本条例第二章的规定签订土地使用权出让合同，向当地市、县人民政府补交土地使用权出让金或者以转让、出租、抵押所获效益抵交土地使用权出让金。&amp;转让、出租、抵押前款划拨土地使用权的，分别依照本条例第三章、第四章和第五章的规定办理。&amp;【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amp;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amp;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</si>
  <si>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</si>
  <si>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</si>
  <si>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农村村民宅基地审批</t>
  </si>
  <si>
    <t>市农业农村局</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</si>
  <si>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</si>
  <si>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</si>
  <si>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</si>
  <si>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</si>
  <si>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</si>
  <si>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</si>
  <si>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amp;（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amp;（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&amp;（四）《建设项目用地预审管理办法》（国土资源部令第68号）。</t>
  </si>
  <si>
    <t>建设用地改变用途审核</t>
  </si>
  <si>
    <t>【法律】《中华人民共和国土地管理法》&amp;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</si>
  <si>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</si>
  <si>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amp;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amp;在乡、村庄规划区内进行乡镇企业、乡村公共设施和公益事业建设以及农村村民住宅建设，不得占用农用地；确需占用农用地的，应当依照《中华人民共和国土地管理法》有关规&amp;定办理农用地转用审批手续后，由城市、县人民政府城乡规划主管部门核发乡村建设规划许可证。&amp;建设单位或者个人在取得乡村建设规划许可证后，方可办理用地审批手续。</t>
  </si>
  <si>
    <t>建设项目选址意见书核发</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</si>
  <si>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t>
  </si>
  <si>
    <t>建设用地（含临时用地）规划许可证核发</t>
  </si>
  <si>
    <t>《中华人民共和国城乡规划法》（2007年10月28日主席令第七十四号，2015年4月24日予以修改）第三十七条：在城市、镇规划区内以划拨方式提供国有土地使用权的建设项目，经有关&amp;部门批准、核准、备案后，建设单位应当向城市、县人民政府城乡规划主管部门提出建设用地规划许可申请，由城市、县人民政府城乡规划主管部门依据控制性详细规划核定建设用地&amp;的位置、面积、允许建设的范围，核发建设用地规划许可证。&amp;建设单位在取得建设用地规划许可证后，方可向县级以上地方人民政府土地主管部门申请用地，经县级以上人民政府审批后，由土地主管部门划拨土地。&amp;第三十八条：在城市、镇规划区内以出让方式提供国有土地使用权的，在国有土地使用权出让前，城市、县人民政府城乡规划主管部门应当依据控制性详细规划，提出出让地块的&amp;位置、使用性质、开发强度等规划条件，作为国有土地使用权出让合同的组成部分。未确定规划条件的地块，不得出让国有土地使用权。&amp;以出让方式取得国有土地使用权的建设项目，在签订国有土地使用权出让合同后，建设单位应当持建设项目的批准、核准、备案文件和国有土地使用权出让合同，向城市、县人民政府城乡规划主管部门领取建设用地规划许可证。&amp;城市、县人民政府城乡规划主管部门不得在建设用地规划许可证中，擅自改变作为国有土地使用权出让合同组成部分的规划条件。&amp;第三十九条：规划条件未纳入国有土地使用权出让合同的，该国有土地使用权出让合同无效；对未取得建设用地规划许可证的建设单位批准用地的，由县级以上人民政府撤销有关&amp;批准文件；占用土地的，应当及时退回；给当事人造成损失的，应当依法给予赔偿。&amp;第四十四条：在城市、镇规划区内进行临时建设的，应当经城市、县人民政府城乡规划主管部门批准。临时建设影响近期建设规划或者控制性详细规划的实施以及交通、市容、安&amp;全等的，不得批准。&amp;临时建设应当在批准的使用期限内自行拆除。&amp;临时建设和临时用地规划管理的具体办法，由省、自治区、直辖市人民政府制定。</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</si>
  <si>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</si>
  <si>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amp;《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</si>
  <si>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开采矿产资源审批</t>
  </si>
  <si>
    <t>1.新设采矿权登记</t>
  </si>
  <si>
    <t>（一）《中华人民共和国矿产资源法》第三条第三款：“勘查、开采矿产资源，必须依法分别申请、经批准取得探矿权、采矿权，并办理登记。”&amp;（二）《矿产资源开采登记管理办法》（国务院令第241号）第三条第一款：“开采下列矿产资源，由国务院地质矿产主管部门审批登记，颁发采矿许可证……”。</t>
  </si>
  <si>
    <t>2.采矿权延续登记</t>
  </si>
  <si>
    <t>《矿产资源开采登记管理办法》（国务院令第241号）第七条第一款：“采矿许可证有效期满，需要继续采矿的，采矿权人应当在采矿许可证有效期届满的30日前，到登记管理机关办理延续登记手续”。</t>
  </si>
  <si>
    <t>3.采矿权变更登记</t>
  </si>
  <si>
    <t>（一）《矿产资源法》第十八条第二款“矿山企业变更矿区范围，必须报请原审批机关批准，并报请原颁发采矿许可证的机关重新核发采矿许可证”。&amp;（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</si>
  <si>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4.采矿权注销登记</t>
  </si>
  <si>
    <t>（一）《矿产资源法》第二十一条：“关闭矿山，必须提出矿山闭坑报告及有关采掘工程、不安全隐患、土地复垦利用、环境保护的资料，并按照国家规定报请审查批准”。&amp;（二）《矿产资源法实施细则》（国务院令第152号）第三十四条第二款：“矿山企业凭关闭矿山报告批准文件和有关部门对完成上述工作提供的证明，报请原颁发采矿许可证的机关办理采矿许可证注销手续”。&amp;（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</si>
  <si>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</si>
  <si>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amp;（二）《矿产资源开采登记管理办法》（国务院令第241号）第四条“采矿权申请人在提出采矿权申请前，应当根据经批准的地质勘查储量报告，向登记管理机关申请划定矿区范围。”</t>
  </si>
  <si>
    <t>6.采矿权转让审批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</si>
  <si>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amp;《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</si>
  <si>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</si>
  <si>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</si>
  <si>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</si>
  <si>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1986年6月25日主席令第四十一号，2004年8月28日予以修改）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</si>
  <si>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国有土地使用权（协议）出让、租赁审批</t>
  </si>
  <si>
    <t>【行政法规】《中华人民共和国土地管理法实施条例》（国务院令第588号，2011年1月8日修正）&amp;第二十三条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amp;【规范性文件】《协议出让国有土地使用权规范（试行）》（国土资发[2006]第114号）&amp;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amp;【地方性法规】《辽宁省国有土地使用权租赁办法》（辽宁省人民政府令第167号）&amp;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amp;第七条 国有土地使用权租赁，应当采取招标、拍卖、挂牌或者协议的方式进行。</t>
  </si>
  <si>
    <t>市县属地化管理</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</si>
  <si>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</si>
  <si>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</si>
  <si>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不动产统一登记</t>
  </si>
  <si>
    <t>1.集体土地所有权登记</t>
  </si>
  <si>
    <t>《物权法》第十条：不动产登记，由不动产所在地的登记机构办理。国家对不动产实行统一登记制度。统一登记的范围、登记机构和登记办法，由法律、行政法规规定。&amp;《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amp;《不动产登记暂行条例实施细则》（国土资源部令第63号）&amp;《不动产登记操作规范（试行）》（国土资规〔2016〕6号）</t>
  </si>
  <si>
    <t>2.建设用地使用权</t>
  </si>
  <si>
    <t>3.宅基地使用权</t>
  </si>
  <si>
    <t>4.房屋等建筑物、构筑物所有权登记</t>
  </si>
  <si>
    <t>5.森林、林木所有权登记</t>
  </si>
  <si>
    <t>6.林地、草原等土地承包经营权登记</t>
  </si>
  <si>
    <t>市自然资源局、农业农村局（负责耕地承包经营权登记）</t>
  </si>
  <si>
    <t>7.海域使用权登记以及其他法定需要的不动产权利登记</t>
  </si>
  <si>
    <t>8.国有农用地的使用权登记</t>
  </si>
  <si>
    <t>9.国有林地使用权登记</t>
  </si>
  <si>
    <t>10.地役权登记</t>
  </si>
  <si>
    <t>11.抵押权登记</t>
  </si>
  <si>
    <t>12.更正登记</t>
  </si>
  <si>
    <t>13.异议登记</t>
  </si>
  <si>
    <t>14.预告登记</t>
  </si>
  <si>
    <t>15.查封登记</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</si>
  <si>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</si>
  <si>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amp;建设单位应当在竣工验收后六个月内向城乡规划主管部门报送有关竣工验收资料</t>
  </si>
  <si>
    <t>地质灾害治理责任认定</t>
  </si>
  <si>
    <t>【行政法规】《地质灾害防治条例》（国务院令第394号）&amp;第三十五条因工程建设等人为活动引发的地质灾害，由责任单位承担治理责任。&amp;责任单位由地质灾害发生地的县级以上人民政府国土资源主管部门负责组织专家对地质灾害的成因进行分析论证后认定。&amp;对地质灾害的治理责任认定结果有异议的，可以依法申请行政复议或者提起行政诉讼。</t>
  </si>
  <si>
    <t>耕地开垦费征收</t>
  </si>
  <si>
    <t>行政征收</t>
  </si>
  <si>
    <t>【规范性文件】《辽宁省人民政府关于征收耕地开垦费用、土地复垦费和耕地闲置费的通知》（辽政发[2000]48号）&amp;对经批准进行非农业建设占用耕地，又没有条件开垦耕地或开垦的耕地不符合要求的单位和个人征收耕地开垦费，征收标准为每平方米10元，占用基本农田的，征收标准为每平方米20元。&amp;【规范性文件】《辽宁省人民政府关于调整全省高速公路建设征地动迁补偿实施方案的批复》（辽政[2015]198号）&amp;全省高速公路建设项目耕地开垦费每平方米50元（高等级旱田、水田据实核算）</t>
  </si>
  <si>
    <t>土地出让金的征收</t>
  </si>
  <si>
    <t>【法律】《中华人民共和国土地管理法》&amp;第五十五条以出让等有偿使用方式取得国有土地使用权的建设单位，按照国务院规定的标准和办法，缴纳土地使用权出让金等土地有偿使用费和其他费用后，方可使用土地。&amp;【法律】《中华人民共和国城市房地产管理法》&amp;第十二条 土地使用权出让，由市、县人民政府有步骤有计划进行。&amp;第十八条 土地使用权出让金应当全部上缴财政，列入预算，用于城市基础设施建设和土地开发。土地使用权出让金上缴和使用的具体办法由国务院规定。&amp;第三十九条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</si>
  <si>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土地年租金的征收</t>
  </si>
  <si>
    <t>【法律】《中华人民共和国城市房地产管理法》&amp;第五十六条 以营利为目的，房屋所有权人将以划拨方式取得使用权的国有土地上建成的房屋出租的，应当将租金中所含土地收益上缴国家。具体办法由国务院规定。&amp;【地方性法规】《辽宁省实施&lt;中华人民共和国土地管理法&gt;办法》&amp;第三十九条 划拨土地使用权可以依法实行租赁。实行租赁的，市、县土地行政主管部门应当与土地使用者签订租赁合同，逐年收取土地租金。对于经营性房地产开发用地，不得实行租赁。</t>
  </si>
  <si>
    <t>土地闲置费的征收</t>
  </si>
  <si>
    <t>【法律】《中华人民共和国土地管理法》&amp;【法律】《中华人民共和国土地管理法》&amp;第三十七条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两年弃耕抛荒的，原发包单位应当终止承包合同，收回发包的耕地。&amp;【规章】《闲置土地处置办法》（国土资源部令第53号）。&amp;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amp;【规范性文件】《省物价局省国土资源厅省财政厅关于调整土地闲置费征收政策促进土地资源保护有关问题的通知》（苏价服〔2004〕494号苏财综〔2004〕l67号）</t>
  </si>
  <si>
    <t>不动产登记费的征收（含不动产权属证书费）</t>
  </si>
  <si>
    <t>【法律】《中华人民共和国物权法》&amp;第九条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amp;【行政法规】《不动产登记暂行条例》（国务院令第656号）&amp;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amp;【地方性法规】《辽宁省不动产登记办法》（辽宁省人民政府令第306号）&amp;第十九条 不动产登记机构办理不动产权利登记时，根据不同情形，按照规定收取不动产登记费。&amp;第二十条 不动产登记费，由登记申请人缴纳。&amp;【规范性文件】《财政部、国家发展改革委关于不动产登记收费有关政策问题的通知》（财税〔2016〕79号）&amp;国土资源部和县级及以上地方不动产登记机构办理下列不动产权利的首次登记、变更登记、更正登记、异议登记时，收取不动产登记费。&amp;【规范性文件】《国家发展和改革委员会财政部关于不动产登记收费标准等有关问题的通知》（发改价格规〔2016〕2559号）&amp;国土资源部和县级及以上地方不动产登记机构办理下列不动产权利的首次登记、变更登记、更正登记、异议登记时，收取不动产登记费。</t>
  </si>
  <si>
    <t>土地复垦费的征收</t>
  </si>
  <si>
    <t>【法律】《中华人民共和国土地管理法》&amp;第四十一条 国家鼓励土地整理。县、乡镇人民政府应当组织农村集体经济组织，按照土地利用总体规划，对田、水、路、林、村综合整治，提高耕地质量，增加有效耕地面积，改善农业生产条件和生态环境。地方各级人民政府应该采取措施，改造中、低产田，整治闲散地和废弃地。&amp;第四十二条 因挖损、塌陷、压占等造成土地破坏，用地单位和个人应当按照国家有关规定负责复垦；没有条件复垦或者复垦不符合要求的，应当缴纳土地复垦费，专项用于土地复垦。复垦的土地应当优先用于农业。&amp;【规范性文件】辽宁省人民政府关于耕地开垦费、土地复垦费和耕地闲置费的通知（辽政发〔2000〕48号）&amp;执法部门及其管理费用耕地开垦费、土地复垦费由行使法定用地审批权的各级政府土地管理部门征收。</t>
  </si>
  <si>
    <t>探矿权使用费的征收</t>
  </si>
  <si>
    <t>【法律】《中华人民共和国矿产资源法》&amp;第五条 国家实行探矿权、采矿权有偿取得的制度。但是，国家对探矿权、采矿权有偿取得的费用，可以根据不同情况规定予以减缴、免缴。&amp;【行政法规】《矿产资源勘查区块登记管理办法》（国务院令第240号）&amp;第十二条 国家实行探矿权有偿取得的制度。探矿权使用费以勘查年度计算，逐年缴纳。&amp;【规范性文件】《辽宁省探矿权采矿权使用费和价款征收使用管理暂行办法》（辽财非【2006】445号）&amp;第九条 探矿权使用费和价款按照办法勘查许可证、采矿许可证的管理权限，实行分级收取，不得越级办理。其中，探矿权使用费和价款由省级以上执收单位收取，采矿权使用费和价款由县级以上执收单位收取。</t>
  </si>
  <si>
    <t>市级代收</t>
  </si>
  <si>
    <t>矿业权出让收益</t>
  </si>
  <si>
    <t>财政部 国土资源部关于印发《矿业权出让收益征收管理暂行办法》的通知（财综〔2017〕35号）&amp;第七条 通过招标、拍卖、挂牌等竞争方式出让矿业权的，矿业权出让收益按招标、拍卖、挂牌的结果确定。&amp;第八条 通过协议方式出让矿业权的，矿业权出让收益按照评估价值、市场基准价就高确定。</t>
  </si>
  <si>
    <t>采矿登记费的征收</t>
  </si>
  <si>
    <t>【行政法规】《矿产资源开采登记管理办法》（国务院令第240号）&amp;第二十七条 办理采矿登记手续，应当按照规定缴纳登记费。</t>
  </si>
  <si>
    <t>暂停征收</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</si>
  <si>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</si>
  <si>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</si>
  <si>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</si>
  <si>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市政府实施</t>
  </si>
  <si>
    <t>《地质灾害防治条例》第九条　任何单位和个人对地质灾害防治工作中的违法行为都有权检举和控告。在地质灾害防治工作中做出突出贡献的单位和个人，由人民政府给予奖励。</t>
  </si>
  <si>
    <t>古生物化石保护工作中做出突出成绩奖励</t>
  </si>
  <si>
    <t>【行政法规】《古生物化石保护条例》（2010年9月5日国务院令第580号）&amp;第九条第二款 县级以上人民政府应当组织有关部门开展古生物化石保护知识的宣传教育，增强公众保护古生物化石的意识，并按照国家有关规定对在古生物化石保护工作中做出突出成绩的单位和个人给予奖励。</t>
  </si>
  <si>
    <t>对在古生物化石保护工作中做出突出成绩的单位和个人给予奖励</t>
  </si>
  <si>
    <t>对测绘成果管理工作的奖励</t>
  </si>
  <si>
    <t>【行政法规】《中华人民共和国测绘成果管理条例》(国务院令469号)&amp;第五条对在测绘成果管理工作中做出突出贡献的单位和个人，由有关人民政府或者部门给予表彰和奖励。</t>
  </si>
  <si>
    <t>对测量标志保护工作的奖励</t>
  </si>
  <si>
    <t>【行政法规】《中华人民共和国测量标志保护条例》(国务院令第203号)&amp;第七条 对在保护永久性测量标志工作中做出显著成绩的单位和个人，给予奖励。</t>
  </si>
  <si>
    <t>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</si>
  <si>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amp;《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</si>
  <si>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林木林地权属争议行政裁决</t>
  </si>
  <si>
    <t>《中华人民共和国森林法》第十七条第一款单位之间发生的林木、林地所有权和使用权争议，由县级以上人民政府依法处理。</t>
  </si>
  <si>
    <t>违反《中华人民共和国矿产资源法》行为的处罚</t>
  </si>
  <si>
    <t>1.对未取得采矿许可证擅自采矿的，擅自进入国家规划矿区、对国民经济具有重要价值的矿区和他人矿区范围采矿的，擅自开采国家规定实行保护性开采的特定矿种行为的处罚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</si>
  <si>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amp;第四十五条 本法第三十九条规定的行政处罚，由县级以上人民政府地质矿产管理工作的部门按照国务院地质矿产主管部门规定的权限决定。&amp;【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amp;【地方性法规】《辽宁省矿产资源管理条例》（2014年3月27日修正）第三十九条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amp;　　“（二）无证采矿的，没收违法所得，并处以违法所得50%罚款，罚款数额低于10万元的，处以10万元罚款；没有违法所得的，处以10万元罚款；&amp;　　“违反前款规定，造成资源破坏，情节严重的，由原登记部门吊销其勘查许可证、采矿许可证，对造成矿产资源严重破坏的直接责任人依法追究刑事责任。</t>
  </si>
  <si>
    <t>2.对超越批准的矿区范围采矿行为的处罚</t>
  </si>
  <si>
    <t>【法律】《中华人民共和国矿产资源法》（2009年8月27日修正）&amp;第四十条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amp;【行政法规】《中华人民共和国矿产资源法实施细则》（国务院令第152号，1994年3月26日颁布）&amp;第四十二条  依照《矿产资源法》第三十九条、第四十条、第四十二条、第四十三条、第四十四条规定处以罚款的，分别按照下列规定执行：…… &amp;（二）超越批准的矿区范围采矿的，处以违法所得百分之三十以下的罚款。&amp;【地方性法规】《辽宁省矿产资源管理条例》（2014年3月27日修正）第三十九条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amp;    “（三）越界采矿的，没收违法所得，并处以违法所得30%以下的罚款。&amp;　　“违反前款规定，造成资源破坏，情节严重的，由原登记部门吊销其勘查许可证、采矿许可证，对造成矿产资源严重破坏的直接责任人依法追究刑事责任。</t>
  </si>
  <si>
    <t>3.对非法买卖、出租或者以其他方式转让探矿权、采矿权及将探矿权、采矿权倒卖牟利行为的处罚</t>
  </si>
  <si>
    <t>【法律】《中华人民共和国矿产资源法》（2009年8月27日修正）&amp;第四十二条 买卖、出租或者以其他形式转让矿产资源的，没收违法所得处以罚款。违反本法第六条规定将探矿权、采矿权倒卖牟利的，吊销勘查许可证、采矿许可证，没收违法所得，处以罚款。&amp;【行政法规】《中华人民共和国矿产资源法实施细则》（国务院令第152号，1994年3月26日颁布）&amp;第四十二条  依照《矿产资源法》第三十九条、第四十条、第四十二条、第四十三条、第四十四条规定处以罚款的，分别按照下列规定执行：…… &amp;（三）买卖、出租或者以其他方式转让矿产资源的，买卖、出租采矿权的，对卖方、出租方、出让方处以违法所得一倍以下的罚款。&amp;【行政法规】《探矿权采矿权转让管理办法》（国务院令第242号，2014年7月9日修正）&amp;第十四条 未经审批管理机关批准，擅自转让探矿权、采矿权的，由登记管理机关责令改正，没收违法所得，处以10万元以下的罚款；情节严重的，由原发证机关吊销勘查许可证、采矿许可证。&amp;第十五条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amp;【地方性法规】《辽宁省矿产资源管理条例》（2014年3月27日修正）&amp;第四十七条 非法买卖、出租或者以其他方式转让探矿权、采矿权的，由县以上地矿主管部门没收违法所得，对当事人处5万元以上10万元以下罚款，并吊销其勘查、采矿许可。</t>
  </si>
  <si>
    <t>4.对非法用采矿权作抵押行为的处罚</t>
  </si>
  <si>
    <t>【行政法规】《中华人民共和国矿产资源法实施细则》（国务院令第152号，1994年3月26日颁布）&amp;第四十二条  依照《矿产资源法》第三十九条、第四十条、第四十二条、第四十三条、第四十四条规定处以罚款的，分别按照下列规定执行：…… (四）非法用采矿权作抵押的，处以5000元以下的罚款；</t>
  </si>
  <si>
    <t>违反《矿产资源勘查区块登记管理办法》行为的处罚</t>
  </si>
  <si>
    <t>1.对未取得勘查许可证擅自进行勘查施工的，超越批准的勘查区块范围进行勘查工作行为的处罚</t>
  </si>
  <si>
    <t>【行政法规】《矿产资源勘查区块登记管理办法》（国务院令第240号 ，2014年7月29日修正）&amp;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amp;【地方性法规】《辽宁省矿产资源管理条例》（1997年11月29日辽宁省第八届人民代表大会常务委员会第三十一次会议通过，2014年3月27日修正）&amp;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amp;　　“（一）无证勘查或越界勘查的，处以勘查项目资金30%的罚款，最多不超过10万元；&amp;　　“违反前款规定，造成资源破坏，情节严重的，由原登记部门吊销其勘查许可证、采矿许可证，对造成矿产资源严重破坏的直接责任人依法追究刑事责任。</t>
  </si>
  <si>
    <t>2.对违反规定，未经批准，擅自进行滚动开发、边探边采或者试采行为的处罚</t>
  </si>
  <si>
    <t>【行政法规】《矿产资源勘查区块登记管理办法》（国务院令第240号，2014年7月29日修正）&amp;第二十七条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</si>
  <si>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3.对违反规定，擅自印制或者伪造、冒用勘查许可证行为的处罚</t>
  </si>
  <si>
    <t>【行政法规】《矿产资源勘查区块登记管理办法》（国务院令第240号，2014年7月29日修正）&amp;第二十八条 违反本办法规定，擅自印制或者伪造、冒用勘查许可证的，由县级以上人民政府负责地质矿产管理工作的部门按照国务院地质矿产主管部门规定的权限，没收违法所得，可以并处10万元以下的罚款。</t>
  </si>
  <si>
    <t>4.领取勘查许可证满6个月不开始施工或无故停止勘查工作满6个月，未完成最低勘查投入，不按规定备案、报告有关情况涉及吊销勘查许可证的处罚</t>
  </si>
  <si>
    <t>【行政法规】《矿产资源勘查区块登记管理办法》（国务院令第240号 ，2014年7月9日修正）&amp;第二十九条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amp;（一）不按照本办法的规定备案、报告有关情况、拒绝接受监督检查或者弄虚作假的；&amp;（二）未完成最低勘查投入的；&amp;（三）已经领取勘查许可证的勘查项目，满6个月未开始施工，或者施工后无故停止勘查工作满6个月的。</t>
  </si>
  <si>
    <t>对违反《矿产资源开采登记管理办法》行为的处罚</t>
  </si>
  <si>
    <t>1.对不依照《矿产资源开采登记管理办法》规定提交年度报告、拒绝接受监督检查或者弄虚作假行为的处罚</t>
  </si>
  <si>
    <t>【行政法规】《矿产资源开采登记管理办法》（国务院令第241号，1998年2月12日颁布，2014年7月9日修正）&amp;第十八条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</si>
  <si>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2.对破坏、移动矿区范围界桩或地面标志行为的处罚</t>
  </si>
  <si>
    <t>【行政法规】《矿产资源开采登记管理办法》（国务院令第241号，1998年2月12日颁布，2014年7月9日修正）&amp;第十九条 破坏或者擅自移动矿区范围界桩或者地面标志的，由县级以上人民政府负责地质矿产管理工作的部门按照国务院地质矿产主管部门规定的权限，责令限期恢复；情节严重的，处3万元以下的罚款。&amp;【地方性法规】《辽宁省矿产资源管理条例》（2014年3月27日修正）&amp;第四十一条 破坏或者擅自移动矿区范围界桩或者地面标志的，由县以上地矿主管部门责令限期恢复，并处200元以上1000元以下的罚款。情节严重的，处5000元以上3万元以下的罚款。</t>
  </si>
  <si>
    <t>3.对 擅自印制或者伪造、冒用采矿许可证的行为的处罚</t>
  </si>
  <si>
    <t>【行政法规】《矿产资源开采登记管理办法》（国务院令第241号，1998年2月12日颁布，2014年7月9日修正）&amp;第二十条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</si>
  <si>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4.对不按期缴纳《矿产资源开采登记管理办法》规定应当缴纳的费用行为的处罚</t>
  </si>
  <si>
    <t>【行政法规】《矿产资源开采登记管理办法》（国务院令第241号，1998年2月12日颁布，2014年7月9日修正）&amp;第二十一条  违反本办法规定，不按期缴纳本办法规定应当缴纳的费用的，由登记管理机关责令限期缴纳，并从滞纳之日起每日加收千分之二的滞纳金；逾期仍不缴纳的，由原发证机关吊销采矿许可证。</t>
  </si>
  <si>
    <t>5.对不办理采矿许可证变更登记或者注销登记手续行为的处罚</t>
  </si>
  <si>
    <t>【行政法规】《矿产资源开采登记管理办法》（国务院令第241号，1998年2月12日颁布，2014年7月9日修正）&amp;第二十二条　违反本办法规定，不办理采矿许可证变更登记或者注销登记手续的，由登记管理机关责令限期改正；逾期不改正的，由原发证机关吊销采矿许可证。</t>
  </si>
  <si>
    <t>对违反《地质灾害防治条例》行为的处罚</t>
  </si>
  <si>
    <t>1.对未按照规定对地质灾害易发区内的建设工程进行地质灾害危险性评估的；配套的地质灾害治理工程未经验收或者经验收不合格，主体工程即投入生产或者使用的行为的处罚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</si>
  <si>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【行政法规】《地质灾害防治条例》（国务院令第394号，2004年3月1日颁布）&amp;第四十一条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amp;           (一)未按照规定对地质灾害易发区内的建设工程进行地质灾害危险性评估的；&amp;　　       (二)配套的地质灾害治理工程未经验收或者经验收不合格，主体工程即投入生产或者使用的。</t>
  </si>
  <si>
    <t>2.对工程建设等人为活动引发的地质灾害不予治理或治理不符合要求行为的处罚</t>
  </si>
  <si>
    <t>【行政法规】《地质灾害防治条例》（国务院令第394号，2004年3月1日颁布）&amp;第四十二条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</si>
  <si>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3.对在地质灾害危险区内爆炸、削坡、进行工程建设以及从事其他可能引发地质灾害活动行为的处罚</t>
  </si>
  <si>
    <t>【行政法规】《地质灾害防治条例》（国务院令第394号，2004年3月1日颁布）&amp;第四十三条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</si>
  <si>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4.对在地质灾害危险性评估中弄虚作假或者故意隐瞒地质灾害真实情况等行为的处罚</t>
  </si>
  <si>
    <t>【行政法规】《地质灾害防治条例》（国务院令第394号，2004年3月1日颁布）&amp;第四十四条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amp;　　　　(一)在地质灾害危险性评估中弄虚作假或者故意隐瞒地质灾害真实情况的；&amp;　　　　(二)在地质灾害治理工程勘查、设计、施工以及监理活动中弄虚作假、降低工程质量的；&amp;　　　　(三)无资质证书或者超越其资质等级许可的范围承揽地质灾害危险性评估、地质灾害治理工程勘查、设计、施工及监理业务的；&amp;　　　　(四)以其他单位的名义或者允许其他单位以本单位的名义承揽地质灾害危险性评估、地质灾害治理工程勘查、设计、施工和监理业务的。</t>
  </si>
  <si>
    <t>5.对侵占、损毁、损坏地质灾害监测设施或者地质灾害治理工程设施行为的处罚</t>
  </si>
  <si>
    <t>【行政法规】《地质灾害防治条例》（国务院令第394号，2004年3月1日颁布）&amp;第四十六条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</si>
  <si>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违反《古生物化石保护条例》行为的处罚</t>
  </si>
  <si>
    <t>1.对未经批准发掘古生物化石的；未按照批准的发掘方案发掘古生物化石行为的处罚</t>
  </si>
  <si>
    <t>【行政法规】《古生物化石保护条例》（国务院令第580号，2019年3月2日修正）&amp;第三十六条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amp;（一）未经批准发掘古生物化石的；&amp;（二）未按照批准的发掘方案发掘古生物化石的。&amp;有前款第（二）项行为，情节严重的，由批准古生物化石发掘的自然资源主管部门撤销批准发掘的决定。</t>
  </si>
  <si>
    <t>2.对古生物化石收藏单位不符合收藏古生物化石行为的处罚</t>
  </si>
  <si>
    <t>【行政法规】《古生物化石保护条例》（国务院令第580号，2011年1月1日颁布）&amp;第三十八条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</si>
  <si>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对违反《辽宁省矿产资源管理条例》行为的处罚</t>
  </si>
  <si>
    <t>1.对超过规定时间未进行勘查施工、建矿的，不按期办理延续、变更或者注销登记手续行为的处罚</t>
  </si>
  <si>
    <t>【地方性法规 】《辽宁省矿产资源管理条例》（1997年11月29日辽宁省第八届人民代表大会常务委员会第三十一次会议通过，2014年3月27日修正）&amp;第四十条　超过规定时间未进行勘查施工、建矿的，不按期办理延续、变更或者注销登记手续的，由地矿主管部门责令限期改正，逾期不改正的，由原登记部门吊销勘查许可证、采矿许可证。</t>
  </si>
  <si>
    <t>2.对连续二年不能完成地矿主管部门核定的“三率”指标的矿山企业行为的处罚</t>
  </si>
  <si>
    <t>【地方性法规 】《辽宁省矿产资源管理条例》（1997年11月29日辽宁省第八届人民代表大会常务委员会第三十一次会议通过，2014年3月27日修正）&amp;第四十二条　连续两年不能完成地矿主管部门核定的“三率”指标的矿山企业，其应缴纳的矿产资源补偿费的开采回采率系数提高为1至1.5，并处以相当于矿产资源损失价值50％的罚款，最多不超过10万元。</t>
  </si>
  <si>
    <t>3.对不按规定进行地质测量行为的处罚</t>
  </si>
  <si>
    <t>【地方性法规 】《辽宁省矿产资源管理条例》（1997年11月29日辽宁省第八届人民代表大会常务委员会第三十一次会议通过，2014年3月27日修正）&amp;第四十三条　不按照规定进行地质测量，由县以上地矿主管部门责令限期改正，逾期不改的，停产整顿；情节严重的，由原登记部门吊销其采矿许可证。</t>
  </si>
  <si>
    <t>4.对采矿权人不按规定闭坑行为的处罚</t>
  </si>
  <si>
    <t>【地方性法规 】《辽宁省矿产资源管理条例》（1997年11月29日辽宁省第八届人民代表大会常务委员会第三十一次会议通过，2014年3月27日修正）&amp;第四十六条　采矿权人不按照规定闭坑，由县以上地矿主管部门按照其矿山规模和开采方式及对地质、生态、环境的影响程度处3万元以上10万元以下的罚款；对造成经济损失和人身伤害的，应赔偿直接经济损失；情节严重的，依法追究直接责任人员的刑事责任。</t>
  </si>
  <si>
    <t>对违反《辽宁省地质环境保护条例》行为的处罚</t>
  </si>
  <si>
    <t>1.对侵占、损毁、损坏、擅自移动地质环境监测设施行为的处罚</t>
  </si>
  <si>
    <t>【地方性法规】《辽宁省地质环境保护条例》（2007年9月28日辽宁省第十届人民代表大会常务委员会第三十三次会议通过）&amp;第二十五条 违反本条例规定，有下列行为之一的，由县以上人民政府国土资源行政主管部门按照下列规定予以处罚：&amp;　　（一）侵占、损毁、损坏地质环境监测设施的，责令停止违法行为，限期恢复原状或者采取补救措施，可处以3000元以上5万元以下罚款；构成犯罪的，依法追究刑事责任；&amp;　　（二）擅自移动地质环境监测设施或者标志的，责令限期改正；逾期不改正的，可处以2000元以上2万元以下罚款。</t>
  </si>
  <si>
    <t>2.对探矿权人对遗留的钻孔、探井、探槽、巷道等行为的处罚</t>
  </si>
  <si>
    <t>【地方性法规】《辽宁省地质环境保护条例》（2007年9月28日辽宁省第十届人民代表大会常务委员会第三十三次会议通过）&amp;第二十六条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</si>
  <si>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3.对未按期如实报告矿山地质环境状况行为的处罚</t>
  </si>
  <si>
    <t>【地方性法规】《辽宁省地质环境保护条例》（2007年9月28日辽宁省第十届人民代表大会常务委员会第三十三次会议通过）&amp;第二十七条 违反本条例规定，未按期如实报告矿山地质环境状况的，由县以上人民政府国土资源行政主管部门责令限期改正；逾期不改正的，处以1000元以上5000元以下罚款。</t>
  </si>
  <si>
    <t>4.对采矿权人未依法履行矿山地质环境治理和恢复义务行为的处罚</t>
  </si>
  <si>
    <t>【地方性法规】《辽宁省地质环境保护条例》（2007年9月28日辽宁省第十届人民代表大会常务委员会第三十三次会议通过）&amp;第二十八条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</si>
  <si>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对违反《辽宁省古生物化石保护条例》行为的处罚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</si>
  <si>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</si>
  <si>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【地方性法规】《辽宁省古生物化石保护条例》（2005年5月28日辽宁省第十届人民代表大会常务委员会第十九次会议通过，2015年9月25日修正）&amp;第二十条　违反本条例规定，有下列行为之一的，由县级以上国土资源行政管理部门责令限期改正，并处以500元以上2万元以下罚款；有违法所得的，予以没收:&amp;　　（一）国有化石收藏单位法定代表人变更时，未办理馆藏化石移交手续的；&amp;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</si>
  <si>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</si>
  <si>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【地方性法规】《辽宁省古生物化石保护条例》（2005年5月28日辽宁省第十届人民代表大会常务委员会第十九次会议通过，2015年9月25日修正）&amp;第二十一条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</si>
  <si>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</si>
  <si>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</si>
  <si>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【规章】《辽宁省地质灾害防治管理办法》（辽宁省人民政府令第119号，2017年11月29日修正）&amp;第十条 用于地质灾害监测、防治的场地、设施和仪器，受国家法律保护，任何单位和个人均不得侵占和破坏。&amp;第十六条 经批准在易发生海水入侵的沿海地区开采地下水的单位，应当定期向所在地国土资源部门报送开采地下水情况的资料。&amp;第十八条 禁止任何单位和个人在软土、饱水粉砂土区域进行高能量振动性施工作业。&amp;第二十五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</si>
  <si>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2.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</si>
  <si>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辽宁省人民政府令第119号，2017年11月29日修正）&amp;第十四条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amp;第二十六条 违反本办法第十四条规定的，由县级以上国土资源部门责令限期改正，并处以1000元以下罚款。</t>
  </si>
  <si>
    <t>违反《土地管理法行为》的处罚</t>
  </si>
  <si>
    <t>1.对买卖或者以其他形式非法转让土地行为的处罚</t>
  </si>
  <si>
    <t>【法律】《中华人民共和国土地管理法》（2004年8月28日修正）&amp;第七十三条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amp;【行政法规】《中华人民共和国土地管理法实施条例》（国务院令第256号，1998年12月27日颁布，2014年7月9日修正）&amp;第三十八条 依照《土地管理法》第七十三条的规定处以罚款的,罚款额为非法所得的百分之五十以下。</t>
  </si>
  <si>
    <t>2.对占用耕地建窑、建坟或者擅自在耕地上建房、挖砂、采石、取土等，破坏种植条件的，或者因开发土地造成土地荒漠化、盐渍化行为的处罚</t>
  </si>
  <si>
    <t>【法律】《中华人民共和国土地管理法》（2004年8月28日修正）&amp;第七十四条 占用耕地建窑、建坟或者擅自在耕地上建房、挖砂、采石、取土等，破坏种植条件的，或者因开发土地造成土地荒漠化、盐渍化的，由县级以上人民政府土地行政主管部门责令限期改正或者治理，可以并处罚款。&amp;【行政法规】《中华人民共和国土地管理法实施条例》（国务院令第256号，1998年12月27日颁布，2014年7月9日修正）&amp;第四十条 依照《土地管理法》第七十四条的规定处以罚款的,罚款额为耕地开垦费的2倍以下。</t>
  </si>
  <si>
    <t>3.对拒不履行土地复垦义务的行为的处罚</t>
  </si>
  <si>
    <t>【法律】《中华人民共和国土地管理法》（2004年8月28日修正）&amp;第七十五条 违反本法规定,拒不履行土地复垦义务的,由县级以上人民政府土地行政主管部门责令限期改正;逾期不改正的,责令缴纳复垦费,专项用于土地复垦,可以处以罚款。&amp;【行政法规】《中华人民共和国土地管理法实施条例》（国务院令第256号，1998年12月27日颁布，2014年7月9日修正）&amp;第四十一条 依照《土地管理法》第七十五条的规定处以罚款的,罚款额为土地复垦费的2倍以下。</t>
  </si>
  <si>
    <t>4.对未经批准或者采取欺骗手段骗取批准，非法占用土地行为的处罚</t>
  </si>
  <si>
    <t>【法律】《中华人民共和国土地管理法》（2004年8月28日修正）&amp;第七十六条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amp;【行政法规】《中华人民共和国土地管理法实施条例》（国务院令第256号，1998年12月27日颁布，2014年7月9日修正）&amp;第四十二条 依照《土地管理法》第七十六条的规定处以罚款的,罚款额为非法占用土地每平方米30元以下。</t>
  </si>
  <si>
    <t>违反土地管理法行为的处罚</t>
  </si>
  <si>
    <t>5.对依法收回国有土地使用权当事人拒不交出土地的,临时使用土地期满拒不归还的,或者不按照批准的用途使用国有土地的行为的处罚</t>
  </si>
  <si>
    <t>【法律】《中华人民共和国土地管理法》（2004年8月28日修正）&amp;第八十条 依法收回国有土地使用权当事人拒不交出土地的,临时使用土地期满拒不归还的,或者不按照批准的用途使用国有土地的,由县级以上人民政府土地行政主管部门责令交还土地,处以罚款。&amp;【行政法规】《中华人民共和国土地管理法实施条例》（国务院令第256号，1998年12月27日颁布）&amp;第四十三条 依照《土地管理法》第八十条的规定处以罚款的,罚款额为非法占用土地每平方米10元以上30元以下。</t>
  </si>
  <si>
    <t>6.对擅自将农民集体所有的土地的使用权出让、转让或者出租用于非农业建设行为的处罚</t>
  </si>
  <si>
    <t>【法律】《中华人民共和国土地管理法》（2004年8月28日修正）&amp;第八十一条 擅自将农民集体所有的土地的使用权出让、转让或者出租用于非农业建设的，由县级以上人民政府土地行政主管部门责令限期改正，没收违法所得，并处罚款。&amp;【行政法规】《中华人民共和国土地管理法实施条例》（国务院令第256号，1998年12月27日颁布）&amp;第三十九条 依照《土地管理法》第八十一条的规定处以罚款的,罚款额为非法所得的百分之五以上百分之二十以下。</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</si>
  <si>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</si>
  <si>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</si>
  <si>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【法律】《中华人民共和国城市房地产管理法》(主席令第七十二号,2007年8月30日施行）&amp;　第三十九条　以出让方式取得土地使用权的，转让房地产时，应当符合下列条件：&amp;　　（一）按照出让合同约定已经支付全部土地使用权出让金，并取得土地使用权证书；&amp;    （二）按照出让合同约定进行投资开发，属于房屋建设工程的，完成开发投资总额的百分之二十五以上，属于成片开发土地的，形成工业用地或者其他建设用地条件。&amp;第六十六条　违反本法第三十九条第一款的规定转让土地使用权的，由县级以上人民政府土地管理部门没收违法所得，可以并处罚款。&amp;【行政法规】《城市房地产开发经营管理条例》（国务院令第248号，2011年1月8日颁布）  &amp;第二十条　转让房地产开发项目，应当符合《中华人民共和国城市房地产管理法》第三十九条、第四十条规定的条件。&amp;第三十八条　违反本条例规定，擅自转让房地产开发项目的，由县级以上人民政府负责土地管理工作的部门责令停止违法行为，没收违法所得，可以并处违法所得5倍以下的罚款。</t>
  </si>
  <si>
    <t>2.对以划拨方式取得土地使用权的，转让房地产时违反相关规定的行为处罚</t>
  </si>
  <si>
    <t>【法律】《中华人民共和国城市房地产管理法》(主席令第七十二号,2007年8月30日施行）&amp;第四十条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amp;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amp;第六十七条　违反本法第四十条第一款的规定转让房地产的，由县级以上人民政府土地管理部门责令缴纳土地使用权出让金，没收违法所得，可以并处罚款。&amp;【行政法规】《城市房地产开发经营管理条例》（国务院令第248号，2011年1月8日颁布）&amp;第二十条　转让房地产开发项目，应当符合《中华人民共和国城市房地产管理法》第三十九条、第四十条规定的条件。&amp;第三十八条　违反本条例规定，擅自转让房地产开发项目的，由县级以上人民政府负责土地管理工作的部门责令停止违法行为，没收违法所得，可以并处违法所得5倍以下的罚款。</t>
  </si>
  <si>
    <t>违反《中华人民共和国土地管理法实施条例》行为的处罚</t>
  </si>
  <si>
    <t>1.对单位和个人在土地利用总体规划确定的禁止开垦区内从事土地开发活动行为的处罚</t>
  </si>
  <si>
    <t>【行政法规】《中华人民共和国土地管理法实施条例》（国务院令第256号，1998年12月27日颁布）&amp;第十七条 禁止单位和个人在土地利用总体规划确定的禁止开垦区内从事土地开发活动……&amp;第三十四条 违反本条例第十七条的规定,在土地利用总体规划确定的禁止开垦区内进行开垦的,由县级以上人民政府土地行政主管部门责令限期改正;逾期不改正的,依照《土地管理法》第七十六条的规定处罚。&amp;第四十二条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</si>
  <si>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</si>
  <si>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【行政法规】《中华人民共和国土地管理法实施条例》（国务院令第256号，1998年12月27日颁布）&amp;第二十八条 建设项目施工和地质勘查需要临时占用耕地的，土地使用者应当自临时用地期满之日起1年内恢复种植条件，逾期不恢复种植条件的，由县级以上人民政府土地行政主管部门责令限期改正，可以处以罚款。&amp;第四十四条 违反本条例第二十八条的规定,逾期不恢复种植条件的,由县级以上人民政府土地行政主管部门责令限期改正,可以处耕地复垦费2倍以下的罚款。</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</si>
  <si>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</si>
  <si>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</si>
  <si>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违反本条例规定，破坏或者擅自改变基本农田保护区标志的，由县级以上地方人民政府土地行政主管部门或者农业行政主管部门责令恢复原状，可以处１０００元以下罚款。</t>
  </si>
  <si>
    <t>2.对占用基本农田建窑、建房、建坟、挖砂、采石、采矿、取土、堆放固体废弃物或者从事其他活动破坏基本农田，毁坏种植条件行为的处罚</t>
  </si>
  <si>
    <t>【行政法规】《基本农田保护条例》（国务院令第257号，1998年12月27日颁布）&amp;第三十三条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</si>
  <si>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</si>
  <si>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【行政法规】《不动产登记暂行条例》（国务院令第656号，2015年3月1日起施行）&amp;第三十一条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amp;【政府规章】《辽宁省不动产登记办法》（辽宁省人民政府令第306号，2017年5月1日施行）&amp;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</si>
  <si>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对违反《土地调查条例》行为的处罚</t>
  </si>
  <si>
    <t>对拒绝或者阻挠土地调查人员依法进行调查等行为的处罚</t>
  </si>
  <si>
    <t>【行政法规】《土地调查条例》（国务院令第518号，2016年1月13日修正）&amp;第三十二条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amp;　　（一）拒绝或者阻挠土地调查人员依法进行调查的；&amp;　　（二）提供虚假调查资料的；&amp;　　（三）拒绝提供调查资料的；&amp;　　（四）转移、隐匿、篡改、毁弃原始记录、土地登记簿等相关资料的。&amp;【部门规章】《土地调查条例实施办法》（国土资源部令第45号，2009年5月31日施行）&amp;第三十二条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</si>
  <si>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</si>
  <si>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&amp;第四十六条　对未经批准擅自转让、出租、抵押划拨土地使用权的单位和个人，市、县人民政府土地管理部门应当没收其非法收入，并根据情节处以罚款。</t>
  </si>
  <si>
    <t>对违反《土地复垦条例》的行为的处罚</t>
  </si>
  <si>
    <t>1.对土地复垦义务人未按照规定将土地复垦费用列入生产成本或者建设项目总投资的行为的处罚</t>
  </si>
  <si>
    <t>【行政法规】《土地复垦条例》（国务院令第592号，2011年3月5日颁布）&amp;第三十八条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</si>
  <si>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</si>
  <si>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【行政法规】《土地复垦条例》（国务院令第592号，2011年3月5日颁布）&amp;第三十九条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</si>
  <si>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</si>
  <si>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【行政法规】《土地复垦条例》（国务院令第592号，2011年3月5日颁布）&amp;第四十条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</si>
  <si>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</si>
  <si>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【行政法规】《土地复垦条例》（国务院令第592号，2011年3月5日颁布）&amp;第四十一条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</si>
  <si>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5.对土地复垦义务人依照本条例规定应当缴纳土地复垦费而不缴纳的行为的处罚</t>
  </si>
  <si>
    <t>【行政法规】《土地复垦条例》（国务院令第592号，2011年3月5日颁布）&amp;第四十二条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</si>
  <si>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</si>
  <si>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【行政法规】《土地复垦条例》（国务院令第592号，2011年3月5日颁布）&amp;第四十三条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</si>
  <si>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</si>
  <si>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</si>
  <si>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【部门规章】《土地复垦条例实施办法》（2012年12月11日国土资源部第4次部务会议审议通过，现予以发布，自2013年3月1日起施行。）&amp;第十五条  土地复垦义务人在实施土地复垦工程前，应当依据审查通过的土地复垦方案进行土地复垦规划设计，将土地复垦方案和土地复垦规划设计一并报所在地县级国土资源主管部门备案。&amp;第五十条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amp;【行政法规】《土地复垦条例》（国务院令第592号，2011年3月5日颁布）&amp;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</si>
  <si>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</si>
  <si>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【部门规章】《土地复垦条例实施办法》（2012年12月11日国土资源部第4次部务会议审议通过，2013年3月1日起施行）&amp;&amp;第五十一条  土地复垦义务人未按照本办法第十六条、第十七条、第十八条、第十九条规定预存土地复垦费用的，由县级以上国土资源主管部门责令限期改正；逾期不改正的，依照条例第三十八条规定处罚。&amp;【行政法规】《土地复垦条例》（国务院令第592号，2011年3月5日颁布）&amp;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</si>
  <si>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</si>
  <si>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【部门规章】《土地复垦条例实施办法》（2012年12月11日国土资源部第4次部务会议审议通过，2013年3月1日起施行）&amp;第二十五条  土地复垦义务人应当对生产建设活动损毁土地的规模、程度和复垦过程中土地复垦工程质量、土地复垦效果等实施全程控制，并对验收合格后的复垦土地采取管护措施，保证土地复垦效果。&amp;第五十二条  土地复垦义务人未按照本办法第二十五条规定开展土地复垦质量控制和采取管护措施的，由县级以上地方国土资源主管部门责令限期改正；逾期不改正的，依照条例第四十一条规定处罚。&amp;【行政法规】《土地复垦条例》（国务院令第592号，2011年3月5日颁布）&amp;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</si>
  <si>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</si>
  <si>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【地方性法规】《辽宁省实施&lt;中华人民共和国土地管理法&gt;办法》（2002年1月31日辽宁省第九届人民代表大会常务委员会第二次会议通过，2004年6月30日修正）&amp;第四十七条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</si>
  <si>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</si>
  <si>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【政府规章】《辽宁省基本农田保护办法》（辽宁省政府令第188号，2006年2月1日起施行）&amp;第二十七条 违反本办法规定，临时占用基本农田未按期归还或者不按照批准的用途使用的，由县以上土地行政主管部门责令限期改正，并处1万元以上3万元以下罚款。</t>
  </si>
  <si>
    <t>对违反《中华人民共和国城乡规划法》行为的处罚</t>
  </si>
  <si>
    <t>1.对超越资质等级许可的范围承揽城乡规划编制工作等行为的处罚</t>
  </si>
  <si>
    <t>市住建局</t>
  </si>
  <si>
    <t>市综合执法局</t>
  </si>
  <si>
    <t>【法律】《中华人民共和国城乡规划法》（2015年4月24日修正）&amp;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amp;（一）超越资质等级许可的范围承揽城乡规划编制工作的；&amp;（二）违反国家有关标准编制城乡规划的。&amp;未依法取得资质证书承揽城乡规划编制工作的，由县级以上地方人民政府城乡规划主管部门责令停止违法行为，依照前款规定处以罚款；造成损失的，依法承担赔偿责任。&amp;以欺骗手段取得资质证书承揽城乡规划编制工作的，由原发证机关吊销资质证书，依照本条第一款规定处以罚款；造成损失的，依法承担赔偿责任。</t>
  </si>
  <si>
    <t>2.对未取得建设工程规划许可证或者未按照建设工程规划许可证的规定进行建设及违反城市地下空间开发利用管理规定行为的处罚</t>
  </si>
  <si>
    <t>【法律】《中华人民共和国城乡规划法》（2015年4月24日修正）第六十四条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amp;【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</si>
  <si>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3.对未经批准进行临时建设等行为的处罚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</si>
  <si>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建设单位或者个人有下列行为之一的，由所在地城市、县人民政府城乡规划主管部门责令限期拆除，可以并处临时建设工程造价一倍以下的罚款：&amp;    （一）未经批准进行临时建设的；&amp;    （二）未按照批准内容进行临时建设的；&amp;    （三）临时建筑物、构筑物超过批准期限不拆除的。</t>
  </si>
  <si>
    <t>4.对建设单位未在建设工程竣工验收后六个月内向城乡规划主管部门报送有关竣工验收资料行为的处罚</t>
  </si>
  <si>
    <t>【法律】《中华人民共和国城乡规划法》（2008年1月1日起施行）&amp;第六十七条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</si>
  <si>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对违反《城乡规划编制单位资质管理规定》行为的处罚</t>
  </si>
  <si>
    <t>1.对以欺骗、贿赂等不正当手段取得城乡规划编制单位资质证书的处罚</t>
  </si>
  <si>
    <t>【部门规章】《城乡规划编制单位资质管理规定》（住房和城乡建设部令第12号，2012年7月2日颁布）&amp;第三十七条第二款以欺骗、贿赂等不正当手段取得城乡规划编制单位资质证书的，由县级以上地方人民政府城乡规划主管部门处3万元罚款，申请人在3年内不得再次申请城乡规划编制单位资质。</t>
  </si>
  <si>
    <t>2.对涂改、倒卖、出租、出借或者以其他形式非法转让城乡规划编制单位资质证书的处罚</t>
  </si>
  <si>
    <t>【部门规章】《城乡规划编制单位资质管理规定》（住房城乡建设部令第12号，2012年7月2日颁布）&amp;三十八条涂改、倒卖、出租、出借或者以其他形式非法转让资质证书的，由县级以上地方人民政府城乡规划主管部门给予警告，责令限期改正，并处3万元罚款；造成损失的，依法承担赔偿责任；构成犯罪的，依法追究刑事责任。</t>
  </si>
  <si>
    <t>3.对城乡规划编制单位超越资质等级许可的范围承揽城乡规划编制工作或违反国家有关标准编制城乡规划的处罚</t>
  </si>
  <si>
    <t>【部门规章】《城乡规划编制单位资质管理规定》（住房城乡建设部令第12号，2012年7月2日颁布）&amp;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amp;（一）超越资质等级许可的范围承揽城乡规划编制工作的；&amp;（二）违反国家有关标准编制城乡规划的。&amp;未依法取得资质证书承揽城乡规划编制工作的，由县级以上地方人民政府城乡规划主管部门责令停止违法行为，依照前款规定处以罚款；造成损失的，依法承担赔偿责任。&amp;以欺骗手段取得资质证书承揽城乡规划编制工作的，由原资质许可机关吊销资质证书，依照本条第一款规定处以罚款；造成损失的，依法承担赔偿责任。</t>
  </si>
  <si>
    <t>4.对城乡规划编制单位未按照规定要求提供信用档案信息的处罚</t>
  </si>
  <si>
    <t>【部门规章】《城乡规划编制单位资质管理规定》（住房城乡建设部令第12号，2012年7月2日颁布）&amp;第四十条城乡规划编制单位未按照本规定要求提供信用档案信息的，由县级以上地方人民政府城乡规划主管部门给予警告，责令限期改正；逾期未改正的，可处1000元以上1万元以下的罚款。</t>
  </si>
  <si>
    <t>对编制、出版地图公开等情况检查</t>
  </si>
  <si>
    <t xml:space="preserve">  【行政法规】《地图管理条例》(2015年11月26日国务院令第664号)&amp;    第四十二条　县级以上人民政府及其有关部门应当依法加强对地图编制、出版、展示、登载、生产、销售、进口、出口等活动的监督检查。</t>
  </si>
  <si>
    <t>土地使用权处置方案审批</t>
  </si>
  <si>
    <t>【规章】《国有企业改革中划拨土地使用权管理暂行规定》（国家土地管理局令第8号 1998年2月17日）第六条  根据国家产业政策，须由国家控股的关系国计民生、国民经济命脉的关键领域和基础性行业企业或大型骨干企业，改造或改组为有限责任公司、股份有限公司以及组建企业集团的，涉及的划拨土地使用权经省级以上人民政府土地管理部门批准，可以采取国家以土地使用权作价出资（入股）方式处置。&amp;【规范性文件】《国务院关于全民所有自然资源资产有偿使用制度改革的指导意见》（国发〔2016〕82号）二、各领域重点任务（四）完善国有土地资源有偿使用制度。“……事业单位等改制为企业的，允许实行国有企业改制土地资产处置政策。……”</t>
  </si>
  <si>
    <t>涉及实施层级市县的依据涉密，不公开</t>
  </si>
  <si>
    <t>国有建设用地土地使用权收回</t>
  </si>
  <si>
    <t>【法律】《中华人民共和国土地管理法》（2004年8月28日修正）                                                第五十八条 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t>
  </si>
  <si>
    <t>农民集体所有的土地使用权的收回</t>
  </si>
  <si>
    <t>【法律】《中华人民共和国土地管理法》（2004年8月28日修正）&amp;第六十五条 有下列情形之一的，农村集体经济组织报经原批准用地的人民政府批准，可以收回土地使用权：（一）为乡（镇）村公共设施和公益事业建设，需要使用土地的；（二）不按照批准的用途使用土地的；（三）因撤销、迁移等原因而停止使用土地的。依照前款第（一）项规定收回农民集体所有的土地的，对土地使用权人应当给予适当补偿。&amp;【规章】《辽宁省实施&lt;中华人民共和国土地管理法&gt;办法》(2014年1月9日修正）&amp;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</si>
  <si>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农村土地综合整治项目管理</t>
  </si>
  <si>
    <t>【规范性文件】《辽宁省农村土地综合整治项目管理暂行办法》（辽国土资发〔2013〕401号）第七条 省国土资源厅依据国土资源部的安排和省委、省政府的要求，会同省财政厅、省水利厅、省农委等相关部门分解下达各市年度整治计划；负责全省整治项目监督管理和技术指导，组织开展整治项目信息备案工作。</t>
  </si>
  <si>
    <t>由于机构改革后农田整治项目管理职能调整到农业农村部门，即我省农村土地综合整治项目中主要内容高标准农田建设项目管理职能已调整到农业农村部门，农村土地综合整治项目计划下达等工作需要自然资源部明确工作内容后才能开展。</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</si>
  <si>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</si>
  <si>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</si>
  <si>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</si>
  <si>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amp;2.《关于停止执行&lt;关于印发&lt;矿业权出让转让管理暂行规定&gt;的通知&gt;第五十五条规定的通知》（国土资发〔2014〕89号）&amp;3.《关于采矿权人为他人债务提供担保的采矿权抵押备案有关问题的通知》（国土资发〔2015〕56号）&amp;4.原国土资源部2018年2月9日全国视频会议精神“结合本地区实际，参照原有做法，为有需求的申请人做好相关抵押备案工作。”</t>
  </si>
  <si>
    <t>省管基础测绘和重点建设工程测绘项目备案</t>
  </si>
  <si>
    <t>【地方性法规】《辽宁省测绘条例》（2010年7月30日修正）&amp;第二十条  实施基础测绘和重点建设工程测绘项目，测绘单位应向测绘项目所在地县级以上测绘管理部门备案。国外、境外的组织和个人在本省从事测绘活动的，应当在测绘项目实施前向省测绘管理部门交验国家有关部门的批准文件，接受测绘管理部门的监督。&amp;【规章】《辽宁省测绘市场管理办法》（省政府令第274号，2012年7月9日颁布)&amp;第七条　外省测绘单位承接我省测绘项目的，应当按照规定到省测绘管理部门备案，接受测绘管理部门的业务监督。</t>
  </si>
  <si>
    <t>测绘项目招投标监管与备案</t>
  </si>
  <si>
    <t xml:space="preserve">【地方性法规】《辽宁省测绘条例》（2010年7月30日修正）&amp;第二十一条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amp;【规章】《辽宁省测绘市场管理办法》（省政府令第274号，2012年7月9日颁布)&amp;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amp;第十条  测绘项目发包单位应当按照与测绘项目规模、技术要求相当的测绘资质等级条件，设定投标单位的最低测绘资质等级。&amp;第十一条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</si>
  <si>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</si>
  <si>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【法律】《中华人民共和国测绘法》（2017年4月27日主席令第六十七号，2017年4月27日第二次修订）&amp;第三十九条　测绘单位应当对完成的测绘成果质量负责。县级以上人民政府测绘地理信息主管部门应当加强对测绘成果质量的监督管理。&amp;【地方性法规】《辽宁省测绘条例》（2010年7月30日修正）&amp;第二十五条  测绘单位应当建立健全测绘成果质量检验制度，对所完成的测绘成果质量进行检验；未经检验合格的，不得交付使用。&amp;测绘项目单位或者发包人可以委托具有法定测绘质量检验资质的机构对测绘成果质量进行检验；全部或者部分使用财政资金的测绘成果，测绘项目单位或者发包人应当委托具有法定测绘质量检验资质的机构进行检验合格后，方可使用。&amp;县级以上测绘管理部门根据测绘成果质量监督管理的需要，可以委托具有法定测绘质量检验资质的机构对测绘成果质量进行检验。&amp;各类检验费用由委托单位承担。</t>
  </si>
  <si>
    <t>使用财政资金的测绘项目和建设工程测绘项目测绘成果征求意见答复</t>
  </si>
  <si>
    <t>【法律】《中华人民共和国测绘法》（2017年4月27日第十二届全国人民代表大会常务委员会第二十七次会议修订通过，中华人民共和国主席令第六十七号）&amp;第三十五条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</si>
  <si>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</si>
  <si>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</si>
  <si>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建筑设计方案审查核发</t>
  </si>
  <si>
    <t>市自然资源局、行政审批局</t>
  </si>
  <si>
    <t>[行政法规]《中华人民共和国城乡规划法》 第四十条第三款　城市、县人民政府城乡规划主管部门或者省、自治区、直辖市人民政府确定的镇人民政府应当依法将经审定的修建性详细规划、建设工程设计方案的总平面图予以公布。</t>
  </si>
  <si>
    <t>12336国土资源违法举报电话</t>
  </si>
  <si>
    <t>【规范性文件】《关于开通12336全国国土资源违法举报电话的紧急通知》（国土资电发〔2009〕46号）&amp;第一部分 国土资源违法举报电话首先在部、省、市（地）和具备条件的县级国土资源行政主管部门同时开通。待条件成熟后，在全国范围内开通，该号码对外统称“12336国土资源违法举报电话”。</t>
  </si>
  <si>
    <t>已经并入8890热线</t>
  </si>
  <si>
    <t>不动产登记信息公开查询服务</t>
  </si>
  <si>
    <t>【行政法规】《不动产登记暂行条例》（国务院令第656号，2014年11月24日颁布）&amp;第二十七条 权利人、利害关系人可以依法查询、复制不动产登记资料，不动产登记机构应当提供。有关国家机关可以依照法律、行政法规的规定查询、复制与调查处理事项有关的不动产登记资料。&amp;《不动产登记资料查询暂行办法》（中华人民共和国国土资源部令第80号）&amp;第七条  查询不动产登记资料，应当在不动产所在地的市、县人民政府不动产登记机构进行，但法律法规另有规定的除外。</t>
  </si>
  <si>
    <t>建设项目环境影响评价审批</t>
  </si>
  <si>
    <t>生态环境系统</t>
  </si>
  <si>
    <t>【法律】《中华人民共和国环境保护法》（中华人民共和国主席令第二十二号）&amp;第十三条：“建设项目的环境影响报告书，必须对建设项目产生的污染和对环境的影响作出评价，规定防治措施，经项目主管部门预审并依照规定的程序报环境保护行政主管部门批准。”&amp;【法律】《中华人民共和国环境影响评价法》（中华人民共和国主席令第七十七号）&amp;第二十二条：“建设项目的环境影响评价文件，由建设单位按照国务院的规定报有审批权的环境保护行政主管部门审批……”。第二十三条：“国务院环境保护行政主管部门负责审批下列建设项目的环境影响评价文件：&amp;（一）核设施、绝密工程等特殊性质的建设项目；&amp;（二）跨省、自治区、直辖市行政区域的建设项目；&amp;（三）由国务院审批的或者由国务院授权有关部门审批的建设项目……”&amp;【法律】《中华人民共和国放射性污染防治法》（中华人民共和国主席令第六号）第十八条：“……在办理核设施选址审批手续前，应当编制环境影响报告书，报国务院环境保护行政主管部门审查批准……”&amp;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amp;【规章】《放射性同位素与射线装置安全和防护管理办法》（环境保护部令第18号）&amp;第十四条：“依法实施退役的生产、使用放射性同位素与射线装置的单位，应当在实施退役前编制环境影响评价文件，报原辐射安全许可证发证机关审查批准；未经批准的，不得实施退役。”</t>
  </si>
  <si>
    <t>组织开展拆船单位关闭或者搬迁检查验收</t>
  </si>
  <si>
    <t>市生态环境局</t>
  </si>
  <si>
    <t>营口市生态环境局大石桥分局</t>
  </si>
  <si>
    <t>【行政法规】《中华人民共和国防止拆船污染环境管理条例》（国令第666号）&amp;第十六条拆船单位关闭或者搬迁后，必须及时清理原厂址遗留的污染物，并由监督拆船污染的主管部门检查验收。</t>
  </si>
  <si>
    <t>固体废物申报登记确认</t>
  </si>
  <si>
    <t>【法律】《中华人民共和国固体废物污染环境防治法》（主席令第五十七号，2016年11月7日修正）&amp;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</si>
  <si>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对保护和改善环境有显著成绩的单位和个人给予奖励</t>
  </si>
  <si>
    <t>【法律】《中华人民共和国环境保护法》（主席令第九号，2014年4月24日修订）&amp;第十一条  对保护和改善环境有显著成绩的单位和个人，由人民政府给予奖励。&amp;【法律】《中华人民共和国水污染防治法》（主席令第七十号，2017年6月27日第二次修正）&amp;第十一条第二款  县级以上人民政府及其有关主管部门对在水污染防治工作中做出显著成绩的单位和个人给予表彰和奖励。&amp;【法律】《中华人民共和国固体废物污染环境防治法》（1995年10月30日主席令第五十八号，2016年11月7日予以修改）&amp;第八条 各级人民政府对在固体废物污染环境防治工作以及相关的综合利用活动中作出显著成绩的单位和个人给予奖励。&amp;【规范性文件】《关于评选全国环保系统先进集体和先进工作者的通知》（人社部函〔2010〕207号）。&amp;一、评选范围&amp;  　全国环境保护系统先进集体的评选范围：全国环境保护系统处级以下（含处级）的基层单位。&amp;　　全国环境保护系统先进工作者的评选范围：全国环境保护系统在职干部职工。</t>
  </si>
  <si>
    <t>对举报、投诉污染大气环境行为的奖励</t>
  </si>
  <si>
    <t>【法律】《中华人民共和国大气污染防治法》（主席令第十六号，2018年10月26日修正）&amp;第三十一条环境保护主管部门和其他负有大气环境保护监督管理职责的部门应当公布举报电话、电子邮箱等，方便公众举报。&amp;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</si>
  <si>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环境影响后评价备案</t>
  </si>
  <si>
    <t>【法律】《中华人民共和国环境影响评价法》（主席令第二十四号，2018年12月29日修正）&amp;第二十七条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amp;【规章】《建设项目环境影响后评价管理办法（试行）》（环境保护部令 第37号）&amp;第六条 第三款 建设单位或者生产经营单位应当将环境影响后评价文件报原审批环境影响报告书的环境保护主管部门备案，并接受环境保护主管部门的监督检查。</t>
  </si>
  <si>
    <t>重污染天气应急预案备案管理</t>
  </si>
  <si>
    <t>【法律】《中华人民共和国大气污染防治法》（主席令第十六号，2018年10月26日修正）&amp;    第九十四条　省、自治区、直辖市、设区的市人民政府以及可能发生重污染天气的县级人民政府，应当制定重污染天气应急预案，向上一级人民政府环境保护主管部门备案，并向社会公布。&amp;【地方性法规】《辽宁省大气污染防治条例》（辽宁省第十二届人民代表大会常委会第三十四次会议于2017年5月25日审议通过）&amp;    第五十四条 省、市人民政府以及可能发生重污染天气的县人民政府，应当制定重污染天气应急预案，并定期组织应急演练，对实施情况开展评估，向上一级环境保护主管部门备案，并向社会公布。&amp;【规范性文件】《关于推进重污染天气应急预案修订工作的指导意见》（环办大气函【2018】875号）&amp;   第十四条 推进企业操作方案编制工作。各地应指导工业源项目清单所涉及的企业制定重污染天气应急响应操作方案并留存备案。&amp;   第二十四条 完善应急减排项目清单上报机制。各省（区、市）生态环境主管部门应于每年9月30日前将本行政区域内所有城市的应急减排项目清单报生态环境部。各城市可根据实际执行情况，对清单进行一次调整，并于每年12月31日前再次按原程序报送。</t>
  </si>
  <si>
    <t>对产生危险废物单位的危险废物管理计划的备案</t>
  </si>
  <si>
    <t>【法律】《中华人民共和国固体废物污染环境防治法》（1995年10月30日主席令第五十八号，2016年11月7日修正）&amp;第五十三条 产生危险废物的单位,必须按照国家有关规定制定危险废物管理计划,并向所在地县级以上地方人民政府环境保护行政主管部门申报危险废物的种类､产生量､流向､贮存､处置等有关资料｡前款所称危险废物管理计划应当包括减少危险废物产生量和危害性的措施以及危险废物贮存､利用､处置措施｡危险废物管理计划应当报产生危险废物的单位所在地县级以上地方人民政府环境保护行政主管部门备案｡本条规定的申报事项或者危险废物管理计划内容有重大改变的,应当及时申报｡</t>
  </si>
  <si>
    <t>对危险化学品的生产、储存、使用单位转产、停产、停业或者解散的危险化学品的生产、储存设备、库存产品及生产原料处置方案的备案</t>
  </si>
  <si>
    <t>【行政法规】《危险化学品安全管理条例》（国务院令第591号) &amp;第二十七条 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</si>
  <si>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清洁生产审核评估与验收</t>
  </si>
  <si>
    <t>【法律】《中华人民共和国清洁生产促进法》（第十一届全国人民代表大会常务委员会第二十五次会议于2012年2月29日审议通过）&amp;第二十七条  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amp;【规章】《清洁生产审核办法》（国家发展改革委员会、环境保护部2016年第38号令2016年5月16日颁布）&amp;第三十五条 企业委托的咨询服务机构不按照规定内容、程序进行清洁生产审核，弄虚作假、提供虚假审核报告的，由省、自治区、直辖市、计划单列市及新疆生产建设兵团清洁生产综合协调部门会同环境保护主管部门或节能主管部门责令其改正，并公布其名单。造成严重后果的，追究其法律责任。&amp;第三十六条 对违反本办法相关规定受到处罚的企业或咨询服务机构，由省级清洁生产综合协调部门和环境保护主管部门、节能主管部门建立信用记录，归集至全国信用信息共享平台，会同其他有关部门和单位实行联合惩戒&amp;【规范性文件】《关于进一步加强重点企业清洁生产审核工作的通知》（环发〔2008〕60号）&amp;四、规范管理清洁生产审核咨询机构，提高审核质量。各省（自治区、直辖市）及新疆生产建设兵团环境保护局（厅）要加强对清洁生产审核咨询机构及人员的管理。清洁生产审核咨询机构应按照机构申请、专家评审、省级环保部门推荐、对外公示的程序确定。&amp;【规章】《清洁生产审核评估与验收指南》（生态环境部办公厅、国家发展和改革委员会办公厅环办科技[2018]5号）&amp;第七条需开展清洁生产审核评估的企业应向本地具有管辖权限的环境保护主管部门或节能主管部门提交以下材料：（一）《清洁生产审核报告》及相应的技术佐证材料；（二）委托咨询服务机构开展清洁生产审核的企业，应提交《清洁生产审核办法》第十六条中咨询服务机构需具备条件的证明材料;自行开展清洁生产审核的企业应按照《清洁生产审核办法》第十五条、第十六条的要求提供相应技术能力证明材料。&amp;第十九条  生态环境部、国家发展改革委负责对全国的清洁生产审核评估与验收工作进行监督管理，并委托相关技术支持单位定期对全国清洁生产审核评估与验收工作情况及评估验收机构进行抽查。</t>
  </si>
  <si>
    <t>对污染源自动监控设施新建或更新后的登记备案</t>
  </si>
  <si>
    <t>【行政法规】《城镇排水与污水处理条例》（国务院令第641号）&amp;第二十四条第二款 列入重点排污单位名录的排水户安装的水污染物排放自动监测设备，应当与环境保护主管部门的监控设备联网。环境保护主管部门应当将监测数据与城镇排水主管部门共享。 &amp;【规章】《污染源自动监控管理办法》（国家环保总局令第28号） &amp;第十条 列入污染源自动监控计划的排污单位，应当按照规定的时限建设、安装自动监控设备及其配套设施，配合自动监控系统的联网。&amp;【规章】《污染源自动监控设施现场监督检查办法》（环境保护部令第19号）&amp;第四条 污染源自动监控设施的现场监督检查，由各级环境保护主管部门或者其委托的行使现场监督检查职责的机构（以下统称监督检查机构）具体负责。&amp;第七条　污染源自动监控设施建成后，组织建设的单位应当及时组织验收。经验收合格后，污染源自动监控设施方可投入使用。排污单位或者其他污染源自动监控设施所有权单位，应当在污染源自动监控设施验收后五个工作日内，将污染源自动监控设施有关情况交有管辖权的监督检查机构登记备案。污染源自动监控设施的主要设备或者核心部件更换、采样位置或者主要设备安装位置等发生重大变化的，应当重新组织验收。排污单位或者其他污染源自动监控设施所有权单位应当在重新验收合格后五个工作日内，向有管辖权的监督检查机构变更登记备案。</t>
  </si>
  <si>
    <t>对企业事业单位突发环境事件应急预案的备案</t>
  </si>
  <si>
    <t>【法律】《中华人民共和国环境保护法》（主席令第九号，2014年4月24日修订）&amp;第四十七条第三款 企业事业单位应当按照国家有关规定制定突发环境事件应急预案，报环境保护主管部门和有关部门备案。在发生或者可能发生突发环境事件时，企业事业单位应当立即采取措施处理，及时通报可能受到危害的单位和居民，并向环境保护主管部门和有关部门报告。&amp;【规章】《关于印发&lt;企业事业单位突发环境事件应急预案备案管理办法（试行）&gt;的通知》（环发〔2015〕4号）第十四条 企业环境应急预案应当在环境应急预案签署发布之日起 20 个工作日内，向企业所在地县级环境保护主管部门备案。</t>
  </si>
  <si>
    <t>企业环境信用评价</t>
  </si>
  <si>
    <t xml:space="preserve">【规范性文件】《国务院关于加强环境保护重点工作的意见》（国发〔2011〕35号）&amp;第十三项“建立企业环境行为信用评价制度”的规定。&amp;【规范性文件】《国务院办公厅关于社会信用体系建设的若干意见》（国办发〔2007〕17号）。&amp;第四项“国务院有关部门要根据职责分工和实际工作需要，抓紧研究建立市场主体信用记录，实行内部信用分类管理，健全负面信息披露制度和守信激励制度，提高公共服务和市场监管水平。各部门要积极配合，及时沟通情况，建立信用信息共享制度，逐步建设和完善以组织机构代码和身份证号码等为基础的实名制信息共享平台体系，形成失信行为联合惩戒机制，真正使失信者“一处失信，寸步难行””。&amp;【规范性文件】《关于印发&lt;企业环境信用评价办法（试行）&gt;的通知》（环发[2013]150号）。&amp;第二条“企业环境信用评价的信息收集、信用等级评定、评价结果公开与应用，适用本办法。 本办法所称企业环境信用评价，是指环保部门根据企业环境行为信息，按照规定的指标、方法和程序，对企业环境行为进行信用评价，确定信用等级，并向社会公开，供公众监督和有关部门、机构及组织应用的环境管理手段。本办法所称企业环境行为，是指企业在生产经营活动中遵守环保法律、法规、规章、规范性文件、环境标准和履行环保社会责任等方面的表现。企业通过合同等方式委托其他机构或者组织实施的具有环境影响的行为，视为该企业的环境行为。”  </t>
  </si>
  <si>
    <t>12369环保举报投诉</t>
  </si>
  <si>
    <t>【规章】《环保举报热线工作管理办法》（2011年12月15日中华人民共和国环境保护部令第15号公布。）&amp;第五条 各级环境保护主管部门应当加强承担环保举报热线工作的机构建设，配备相应的专职工作人员，保障工作条件，保持队伍稳定。</t>
  </si>
  <si>
    <t>拆除、改造、报废人民防空工程审批</t>
  </si>
  <si>
    <t>住房城乡建设 系统</t>
  </si>
  <si>
    <t>【法律】《中华人民共和国人民防空法》（1996年10月29日主席令第78号，2009年8月27日予以修改）&amp;    第二十八条：任何组织或者个人不得擅自拆除本法第二十一条规定的人民防空工程；确需拆除的，必须报经人民防空主管部门批准，并由拆除单位负责补建或者补偿。&amp;【地方性法规】《辽宁省实施&lt;中华人民共和国人民防空法&gt;办法》（辽宁省第九届人民代表大会常务委员会第五次会议于1998年9月25日审议通过）&amp;    第十三条：……确需改造、拆除人民防空工程的，必须按项目审批权限报县以上人民政府人民防空主管部门批准，并由拆除单位按期补建或者按现行人民防空工程造价补偿。&amp;【规范性文件】《人民防空工程维护管理办法》（国人防办字〔2001〕第210号）&amp;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amp;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amp;【规范性文件】《辽宁省人民政府关于取消调整一批行政职权事项的通知》（辽政发〔2016〕48号）&amp;第152项  将“改造、拆除300平方米（含）以上5级工程、4级（含）以上工程、指挥工程和疏散干道工程审批”下放市级人民防空主管部门。</t>
  </si>
  <si>
    <t>城市地下空间开发利用兼顾人民防空要求的审批</t>
  </si>
  <si>
    <t>【法律】《中华人民共和国人民防空法》（1996年10月29日主席令第78号，2009年8月27日予以修改）&amp;    第十四条 城市的地下交通干线以及其他地下工程的建设，应当兼顾人民防空需要。&amp;【地方性法规】《辽宁省实施&lt;中华人民共和国人民防空法&gt;办法》（辽宁省第九届人民代表大会常务委员会第五次会议于1998年9月25日审议通过）&amp;    第十条 建设单位在办理新建民用建筑计划、规划审批手续时，必须接受县以上人民政府人民防空主管部门对防空地下室建设的审查。&amp;【规范性文件】《关于城市地下空间开发利用统筹落实人民防空工程建设要求有关问题的通知》（国人防[2010]99号）&amp;    第一条 人民防空行政主管部门是开发利用地下空间的重要管理部门，负责人民防空工程建设和开发利用地下空间兼顾人民防空防护要求的管理和监督检查。各地在开发利用地下空间时必须贯彻《中华人民共和国人民防空法》和国家有关规定，修建人民防空工程；其他开发利用地下空间项目，必须经人民防空行政主管部门审核同意后，方可实施。&amp;【规范性文件】《辽宁省人民政府关于取消调整一批行政职权事项的通知》（辽政发〔2016〕48号）&amp;    第154项  将:“城市地下空间开发利用兼顾人民防空要求许可”下放市级人民防空主管部门。</t>
  </si>
  <si>
    <t>应建防空地下室的民用建筑项目报建审批</t>
  </si>
  <si>
    <t>【法律】《中华人民共和国人民防空法》（1996年10月29日主席令第78号，2009年8月27日予以修改）&amp;    第四条第一款 人民防空经费由国家和社会共同负担。&amp;    第三款 有关单位应当按照国家规定负担人民防空费用。 &amp;    第二十二条　城市新建民用建筑，按照国家有关规定修建战时可用于防空的地下室。&amp;【地方性法规】《辽宁省实施&lt;中华人民共和国人民防空法&gt;办法》（辽宁省第九届人民代表大会常务委员会第五次会议于1998年9月25日审议通过）&amp;    第十条 建设单位在办理新建民用建筑计划、规划审批手续时，必须接受县以上人民政府人民防空主管部门对防空地下室建设的审查。&amp;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amp;（一）采用桩基且桩基承台顶面埋置深度小于3米或者地下室空间净高低于防空地下室规定标准的新建10层以上的民用建筑；&amp;（二）因建设地段房屋或地下管网密集，防空地下室不能施工或者难以采取技术措施保证施工安全的民用建筑；&amp;（三）在建筑物下只能局部修建防空地下室达不到规定指标的民用建筑；&amp;（四）建在暗河、流沙等地质条件很差地段的民用建筑。&amp;【规范性文件】《国务院中央军委关于进一步推进人民防空事业发展的若干意见》（国发〔2008〕4号）&amp;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</si>
  <si>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人民防空工程范围内埋设管线和修建地面设施审批</t>
  </si>
  <si>
    <t>【法律】《中华人民共和国人民防空法》（1996年10月29日主席令第78号，2009年8月27日予以修改）&amp;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amp;【地方性法规】《辽宁省实施&lt;中华人民共和国人民防空法&gt;办法》（辽宁省第九届人民代表大会常务委员会第五次会议于1998年9月25日审议通过）&amp;    第十三条 确需在人民防空工程范围内埋设管线和修建地面设施时，必须报市人民政府人民防空主管部门批准，并采取必要的防护措施；</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</si>
  <si>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</si>
  <si>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amp;《房地产开发企业资质管理规定》（2000年3月29日建设部令第77号，2015年5月4日予以修改）第十一条：……二级资质及二级资质以下的审批办法由省、自治区、直辖市人民政府建设行政主管部门制定。……&amp;《辽宁省人民政府关于取消调整一批行政职权项目的通知》（辽政发〔2016〕48号）将此项职权下放市级住房城乡建设、房产行政主管部门行使。</t>
  </si>
  <si>
    <t>建筑工程施工许可证核发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</si>
  <si>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amp;《辽宁省人民政府关于取消和下放一批行政职权项目的决定》（辽政发〔2013〕21号）将此项职权下放市级政府有关行政主管部门管理行使。</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</si>
  <si>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</si>
  <si>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amp;《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</si>
  <si>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</si>
  <si>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</si>
  <si>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</si>
  <si>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</si>
  <si>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</si>
  <si>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</si>
  <si>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实行属地化管理</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</si>
  <si>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</si>
  <si>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amp;《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</si>
  <si>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</si>
  <si>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</si>
  <si>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</si>
  <si>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</si>
  <si>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</si>
  <si>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amp;《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</si>
  <si>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</si>
  <si>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amp;《城市道路管理条例》（1996年6月4日国务院令第198号，2011年1月1日予以修改）第二十九条：依附于城市道路建设各种管线、杆线等设施的，应当经市政工程行政主管部门批准，方可建设。&amp;《国务院对确需保留的行政审批项目设定行政许可的决定》（2004年6月29日国务院令第412号，2009年1月29日予以修改）附件第109项：城市桥梁上架设各类市政管线审批，实施机关：所在城市的市人民政府市政工程设施行政主管部门。&amp;《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</si>
  <si>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</si>
  <si>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</si>
  <si>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</si>
  <si>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</si>
  <si>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</si>
  <si>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</si>
  <si>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</si>
  <si>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</si>
  <si>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</si>
  <si>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</si>
  <si>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砍伐城市树木审批</t>
  </si>
  <si>
    <t>《城市绿化条例》（1992年6月22日国务院令第100号，2011年1月1日予以修改）第二十条：……砍伐城市树木，必须经城市人民政府城市绿化行政主管部门批准，并按照国家有关规定补植树木或者采取其他补救措施。</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</si>
  <si>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</si>
  <si>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</si>
  <si>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</si>
  <si>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</si>
  <si>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</si>
  <si>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</si>
  <si>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</si>
  <si>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</si>
  <si>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停止供水（气）、改（迁、拆）公共供水的审批</t>
  </si>
  <si>
    <t>【行政法规】《城市供水条例》（国务院令第158号）&amp;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amp;《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</si>
  <si>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</si>
  <si>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</si>
  <si>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建筑起重机械使用登记</t>
  </si>
  <si>
    <t>《中华人民共和国特种设备安全法》第三十三条：特种设备使用单位应该在特种设备投入使用前或者投入使用后三十日内向负责特种设备监督管理的部门办理使用登记。&amp;《特种设备安全监督条例》（国务院第549号）第二十五条：特种设备在投入使用前或者投入使用后30日内，特种设备使用单位应当向直辖市或者设区的市的特种设备安全监督管理部门登记。&amp;《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</si>
  <si>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利用照明设施架设通讯、广播及其它电器设备和设置广告许可</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</si>
  <si>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amp;    第四条 省人民政府建设行政管理部门及市、县（含县级市、区，下同）人民政府确定的市政公用设施行政主管部门（以下统称市政公用设施行政主管部门）依据本条例对市政公用设施实施管理工作。&amp;    第十九条 因城市建设需要迁移、拆除照明设施，在照明设施的地下管线上方施工，在照明设施上外接电源，利用照明设施架设通讯、广播及其他电器设备和设置广告的，必须经市政公用设施行政管理部门批准。</t>
  </si>
  <si>
    <t>获得供热特许经营权的企业停业、歇业审批</t>
  </si>
  <si>
    <t>【地方性法规】《辽宁省城市供热条例》（经2014年5月30日辽宁省十二届人大常委会第10次会议通过）&amp;第十六条第一款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</si>
  <si>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</si>
  <si>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【地方性法规】《辽宁省城市供热条例》（经2014年5月30日辽宁省十二届人大常委会第10次会议通过）&amp;第十六条第二款 供热单位转让供热设施经营权的，应当向供热行政主管部门提出申请，经批准后，方可办理转让手续；转让方与受让方应当签订转让协议，并向供热行政主管部门备案。</t>
  </si>
  <si>
    <t>燃气项目审批</t>
  </si>
  <si>
    <t>【行政法规】《国务院对确需保留的行政审批项目设定行政许可的决定》（2004年6月29日国务院令第412号，2009年1月29日予以修改）&amp;第111项 城市新建燃气企业审批，实施机关为所在城市的市人民政府建设行政主管部门。&amp;【行政法规】《城镇燃气管理条例》（2010年10月19日国务院令第583号）&amp;第十一条第二款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amp;【地方性法规】《辽宁省民用液化石油气管理条例》（1998年7月30日辽宁省第九届人民代表大会常务委员会第四次会议通过，2010年5月28日辽宁省第十一届人民代表大会常务委员会第十七次会议修正）&amp;第八条 民用液化石油气建设项目（含居民区液化石油气管道供气项目）应当经市（不含县级市，下同）民用液化石油气行政主管部门审批后，方可到其他有关部门办理专项审批手续。其中新建民用液化石油气贮罐站建设项目经市级主管部门审批后报省住房和城乡建设部门备案。&amp;第十条 民用液化石油气工程的初步设计，应当由建设单位报市民用液化石油气行政主管部门审查批准；消防设计报市公安机关消防机构审查；防雷装置设计报市气象主管部门审核。</t>
  </si>
  <si>
    <t>燃气经营者停业、歇业审批</t>
  </si>
  <si>
    <t>【行政法规】《城镇燃气管理条例》（2010年10月19日国务院令第583号）&amp;第二十条第二款 燃气经营者停业、歇业的，应当事先对其供气范围内的燃气用户的正常用气作出妥善安排，并在90个工作日前向所在地燃气管理部门报告，经批准方可停业、歇业。&amp;【地方性法规】《辽宁省民用液化石油气管理条例》（1998年7月30日辽宁省第九届人民代表大会常务委员会第四次会议通过，2010年5月28日辽宁省第十一届人民代表大会常务委员会第十七次会议修正）&amp;第二十条 民用液化石油气经营者需要变更、分立或合并的，应当向市民用液化石油气行政主管部门提出申请，经批准后，方可实施。&amp;民用液化石油气经营者需要停业或歇业的，应当提前30日通知用户，并向市民用液化石油气行政主管部门提出申请，经批准后，方可实施。</t>
  </si>
  <si>
    <t>非居民生活液化石油气使用审批</t>
  </si>
  <si>
    <t>【行政法规】《城镇燃气管理条例》（2010年11月19日国务院令第583号）&amp;第十五条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amp;符合前款规定条件的，由县级以上地方人民政府燃气管理部门核发燃气经营许可证。&amp;申请人凭燃气经营许可证到工商行政管理部门依法办理登记手续。&amp;【地方性法规】《辽宁省民用液化石油气管理条例》（《辽宁省人民代表大会常务委员会关于修改&lt;辽宁省民用液化石油气管理条例&gt;的决定》已由辽宁省第十一届人民代表大会常务委员会第十七次会议于2010年5月28日审议通过）&amp;第二十八条 非居民生活液化石油气使用者应经民用液化气石油气行政主管部门审查合格后方可用气。</t>
  </si>
  <si>
    <t>人民防空工程权属确认</t>
  </si>
  <si>
    <t>市住建局（人防办）</t>
  </si>
  <si>
    <t>【规范性文件】《人民防空国有资产管理规定》（〔1998〕国人防办字第21号）&amp;    第二章 管理机构及其职能 第八条 县级以上地方各级人民政府人防办公室是本行政区域人防国有资产的主管部门。主要职责是：(三)负责组织本行政区域人防国有资产的清查、登记、产权界定、资产评估、资产统计、资产帐卡的建立及日常监督检查工作。&amp;【规范性文件】《关于贯彻落实〈国务院中央军委关于进一步推进人民防空事业发展的若干意见〉的意见》（〔2008〕8号）&amp;    七、依法落实人民防空经费、严格国有资产管理。（二十五）人民防空主管部门单独修建的人民防空工程，属人民防空国有资产，由人民防空主管部门行使产权管理责任；结合民用建筑修建的防空地下室，是公民和法人依法履行的义务，防空地下室的产权归国家所有，人民防空主管部门行使产权管理责任，开发单位可优先租赁使用，并按规定交纳使用费（收费方式及标准由各级人民防空主管部门会同财政、物价部门等核定），任何单位及个人不得擅自转让、出卖、抵压及无偿使用；集体或个人利用非国有资金（法律规定义务以外）投资建设的单建式人民防空工程，应当符合人民防空工程要求，产权归投资者所有，其中享受人民防空优惠政策的部分，产权归国家所有，由人民防空主管部门实施产权管理，由经营部门有偿使用。不论是何种产权性质的人民防空工程，平时按人民防空工程要求进行维护管理，并接受人民防空部门监督检查；战时或遇有突发事件时，一律由各级人民防空主管部门无条件征用。各类人民防空工程由人民防空主管部门出具人民防空工程产权证明，房产部门负责核发人民防空工程房屋所有权证。</t>
  </si>
  <si>
    <t>申请公共租赁住房资格确认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</si>
  <si>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</si>
  <si>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</si>
  <si>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</si>
  <si>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建设工程竣工验收消防备案</t>
  </si>
  <si>
    <t>《中共中央办公厅 国务院办公厅关于调整住房和城乡建设部职责机构编制的通知》（厅字〔2018〕85号）明确规定：“将公安部指导建设工程消防设计审查职责划入住房和城乡建设部。”&amp;《中央编办关于建设工程消防设计审查验收职责划转核增行政编制的通知》（中央编办发〔2018〕169号）明确规定，核增住房和城乡建设部机关行政编制，重点用于做好指导建设工程消防设计审查验收等工作。&amp;《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amp;</t>
  </si>
  <si>
    <t>根据新消防法规定，建设工程消防设计审查、消防验收、备案和抽查的具体办法，由国务院住房和城乡建设主管部门规定。</t>
  </si>
  <si>
    <t>认建认养城市绿地的确认</t>
  </si>
  <si>
    <t>【地方性法规】《辽宁省城镇绿化条例》（2012年1月5日辽宁省第十一届人民代表大会常务委员会第二十七次会议通过，2016年5月25日第二次修正)&amp;第六条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</si>
  <si>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防空地下室易地建设费的征收</t>
  </si>
  <si>
    <t>【法律】《中华人民共和国人民防空法》（1996年10月29日主席令第78号，2009年8月27日予以修改） &amp;    第四条第一款 人民防空经费由国家和社会共同负担。&amp;    第三款 有关单位应当按照国家规定负担人民防空费用。&amp;【地方性法规】《辽宁省实施&lt;中华人民共和国人民防空法&gt;办法》（辽宁省第九届人民代表大会常务委员会第五次会议于1998年9月25日审议通过）&amp;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amp;（一）采用桩基且桩基承台顶面埋置深度小于3米或者地下室空间净高低于防空地下室规定标准的新建10层以上的民用建筑；&amp;（二）因建设地段房屋或地下管网密集，防空地下室不能施工或者难以采取技术措施保证施工安全的民用建筑；&amp;（三）在建筑物下只能局部修建防空地下室达不到规定指标的民用建筑；&amp;（四）建在暗河、流沙等地质条件很差地段的民用建筑。&amp;易地建设费按国家和省的规定收取，纳入人民防空经费专户管理。&amp;【规范性文件】《全省及省本级部门和单位行政事业性收费目录清单》&amp;六、人防   14.防空地下室易地建设费</t>
  </si>
  <si>
    <t>城市基础设施配套费的征收</t>
  </si>
  <si>
    <t>市财政局代收</t>
  </si>
  <si>
    <t>【规范性文件】《全省政府性基金目录清单》&amp;4 住房城乡建设城市基础设施配套费</t>
  </si>
  <si>
    <t>超计划累进加价水费的征收</t>
  </si>
  <si>
    <t>【行政法规】《城市节约用水管理规定》（1988年11月30日由国务院批准，1988年12月20日建设部令第1号）&amp;第十一条第二款 超计划用水必须缴纳超计划用水加价水费。超计划用水加价水费,应当从税后留利或者预算包干经费中支出,不得纳入成本或者从当年预算中支出。超计划用水加价水费的具体征收办法由省、自治区、直辖市人民政府制定。&amp;第十八条 超计划用水加价水费必须按规定的期限缴纳。逾期不缴纳的,城市建设行政主管部门除限期缴纳外,并按日加收超计划用水加价水费5‰的滞纳金。</t>
  </si>
  <si>
    <t>城市生活垃圾处理费的征收</t>
  </si>
  <si>
    <t>【规章】《城市生活垃圾管理办法》（2007年4月28日建设部令第157号，2015年5月4日予以修正）&amp;第四条 产生城市生活垃圾的单位和个人,应当按照城市人民政府确定的生活垃圾处理费收费标准和有关规定缴纳城市生活垃圾处理费。&amp;【规范性文件】《全省及省本级部门和单位行政事业性收费目录清单》&amp;十三 住房城乡建设：37.城镇垃圾处理费&amp;《国家计委、财政部、建设部、国家环保总局关于实行城市生活垃圾处理收费制度促进垃圾处理产业化的通知》(计价格〔2002〕872号)</t>
  </si>
  <si>
    <t>污水处理费的征收</t>
  </si>
  <si>
    <t>【法律】《中华人民共和国水污染防治法》（2008年2月28日主席令第87号）&amp;第四十四条第四款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amp;【行政法规】《城镇排水与污水处理条例》（2013年10月2日国务院令第641号）&amp;第五条 国务院住房城乡建设主管部门指导监督全国城镇排水与污水处理工作。&amp;县级以上地方人民政府城镇排水与污水处理主管部门（以下称城镇排水主管部门）负责本行政区域内城镇排水与污水处理的监督管理工作。&amp;第三十二条第一款 排水单位和个人应当按照国家有关规定缴纳污水处理费。&amp;【规章】《辽宁省城市污水处理费征收使用管理办法》（2009年7月13日省政府令第235号）&amp;第四条第一款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amp;【规范性文件】《全省及省本级部门和单位涉企行政事业性收费目录清单》&amp;七、住房城乡建设14.污水处理费</t>
  </si>
  <si>
    <t>城市建筑垃圾处置费的征收</t>
  </si>
  <si>
    <t>【规章】《城市建筑垃圾管理规定》（2005年3月23日建设部令第139号）&amp;第十六条 建筑垃圾处置实行收费制度,收费标准依据国家有关规定执行。&amp;【规范性文件】《全省及省本级部门和单位行政事业性收费目录清单》&amp;十三 住房城乡建设：37.城镇垃圾处理费</t>
  </si>
  <si>
    <t>城市道路挖掘修复费的征收</t>
  </si>
  <si>
    <t>【行政法规】《城市道路管理条例》（1996年6月4日国务院令第198号，2011年1月8日、2017年3月1日予以修订）&amp;第三十七条 占用或者挖掘由市政工程行政主管部门管理的城市道路的,应当向市政工程行政主管部门交纳城市道路占用费或者城市道路挖掘修复费。&amp;【规范性文件】《全省及省本级部门和单位涉企行政事业性收费目录清单》&amp;七 住房城乡建设15.城市道路占用、挖掘修复费&amp;【规范性文件】《全省及省本级部门和单位行政事业性收费目录清单》&amp;十三 住房城乡建设：38.城市道路占用、挖掘修复费</t>
  </si>
  <si>
    <t>城市道路占用费的征收</t>
  </si>
  <si>
    <t>【行政法规】《城市道路管理条例》（1996年6月4日国务院令第198号，2011年1月8日、2017年3月1日予以修订）&amp;第三十七条 占用或者挖掘由市政工程行政主管部门管理的城市道路的,应当向市政工程行政主管部门交纳城市道路占用费或者城市道路挖掘修复费。&amp;【规范性文件】《全省及省本级部门和单位涉企行政事业性收费目录清单》&amp;七 住房城乡建设15.城市道路占用费的征收&amp;【规范性文件】《全省及省本级部门和单位行政事业性收费目录清单》&amp;十三 住房城乡建设：38.城市道路占用、挖掘修复费</t>
  </si>
  <si>
    <t>对在人民防空工作中做出显著成绩的组织和个人的奖励</t>
  </si>
  <si>
    <t>【法律】《中华人民共和国人民防空法》（1996年10月29日颁布）&amp; 第十条  县级以上人民政府和军事机关对在人民防空工作中做出显著成绩的组织或者个人，给予奖励。&amp;【规章】《辽宁省重要经济目标防护规定》 (省政府令第256号，2011年8月18日颁布)&amp; 第十七条  对在重要经济目标防护工作中成绩突出的单位和个人，县以上人民政府或者其有关部门可以给予表彰、奖励。</t>
  </si>
  <si>
    <t>对在推广应用新技术工作中作出突出贡献的单位和个人的奖励</t>
  </si>
  <si>
    <t>【规章】《建设领域推广应用新技术管理规定》（建设部令第109号）&amp;第五条第二款县级以上地方人民政府建设行政主管部门负责管理本行政区域内建设领域推广应用新技术和限制、禁止使用落后技术工作。&amp;第十六条对在推广应用新技术工作中作出突出贡献的单位和个人，其主管部门应当予以奖励。</t>
  </si>
  <si>
    <t>对长期从事市容环卫作业成绩显著的单位和个人的表彰奖励</t>
  </si>
  <si>
    <t>【行政法规】《城市市容和环境卫生管理条例》（国务院101号令）&amp;第八条 对在城市市容和环境卫生工作中成绩显著的单位和个人，由人民政府给予奖励。</t>
  </si>
  <si>
    <t>对于在城市公厕的规划、建设和管理中取得显著成绩的单位和个人的表彰和奖励</t>
  </si>
  <si>
    <t>【规章】《城市公厕管理办法》（建设部令第9号）&amp;第二十二条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</si>
  <si>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</si>
  <si>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【规章】《城市照明管理规定》（住房和城乡建设部令第4号）&amp;第五条 城市照明主管部门应当对在城市照明节能工作中做出显著成绩的单位和个人给予表彰或者奖励。</t>
  </si>
  <si>
    <t>对建筑节能工作的先进集体和个人奖励、表彰</t>
  </si>
  <si>
    <t>【法律】《中华人民共和国节约能源法》（2007年10月28日中华人民共和国主席令第90号，2016年7月2日予以修订）&amp;    第六十七条　各级人民政府对在节能管理、节能科学技术研究和推广应用中有显著成绩以及检举严重浪费能源行为的单位和个人，给予表彰和奖励。&amp;【行政法规】《民用建筑节能条例》（国务院令第530号，2008年8月1日颁布）&amp;    第十条　对在民用建筑节能工作中做出显著成绩的单位和个人，按照国家有关规定给予表彰和奖励。</t>
  </si>
  <si>
    <t>城市绿化</t>
  </si>
  <si>
    <t>【行政法规】《城市绿化条例》（1992年6月22日国务院令第100号，2011年1月8日、2017年3月1日修订） &amp;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</si>
  <si>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</si>
  <si>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&amp;第七条 一切单位和个人均有依法使用和保护市政公用设施的权利和义务，并有权对违反本条例的行为进行制止、检举和控告。对维护市政公用设施做出显著成绩的单位和个人，人民政府应当给予表彰或者奖励。</t>
  </si>
  <si>
    <t>对在绿色建筑工作中做出显著成绩的单位和个人的奖励</t>
  </si>
  <si>
    <t>【地方性法规】《辽宁省绿色建筑条例》（2018年11月28日辽宁省第十三届人民代表大会常务委员会第七次会议通过，2019年2月1日起施行）&amp;    第六条 省、市、县人民政府应当鼓励和支持绿色建筑技术的研究、开发、示范、推广和宣传教育，促进绿色建筑技术进步与创新。&amp;    住房城乡建设主管部门应当将绿色建筑相关知识纳入相关从业人员培训内容，提高从业人员的专业技术水平。&amp;    对在绿色建筑工作中做出显著成绩的单位和个人，按照国家有关规定给予表彰和奖励。</t>
  </si>
  <si>
    <t>城市房屋拆迁行政裁决</t>
  </si>
  <si>
    <t>【行政法规】《城市房屋拆迁管理条例》（中华人民共和国国务院令第305号，2001年11月1日起施行，2011年1月21日废止）&amp;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amp;    当事人对裁决不服的，可以自裁决书送达之日起3个月内向人民法院起诉。拆迁人依照本条例规定已对被拆迁人给予货币补偿或者提供拆迁安置用房、周转用房的，诉讼期间不停止拆迁的执行。</t>
  </si>
  <si>
    <t>《国有土地上房屋征收与补偿条例》第三十五条有“本条例施行前已依法取得房屋拆迁许可证的项目，继续沿用原有的规定办理”的表述，在国务院关于《国有土地上房屋征收与补偿条例》释义对该部分解释为“按照法不溯及既往的原则，本条例施行前已核发的房屋拆迁许可证仍然有效。根据本条规定，经依法取得房屋拆迁许可证的项目，除不能实行行政机关自行强制拆迁外，拆迁许可延期、资金监管、评估、行政裁决等，将继续沿用原拆迁条例及配套政策的规定。”</t>
  </si>
  <si>
    <t>人民防空工程平时使用管理</t>
  </si>
  <si>
    <t>【法律】《中华人民共和国人民防空法》（1997年1月1日起施行）&amp;第二十五条  ……有关单位应当按照国家规定对已经修建或者使用的人民防空工程进行维护管理，使其保持良好状态。&amp;第二十六条  国家鼓励平时利用人民防空工程为经济建设和人民生活服务。&amp;【规范性文件】《人民防空国有资产管理规定》（〔1998〕国人办字第21号）&amp;第十八条  平时使用或开发利用人防工程，由占有、使用单位和个人，向当地人防主管部门提出申请，经批准领取《人防工程使用证书》后，方可办理其他手续和使用。&amp;【规范性文件】《人民防空工程平时开发利用管理办法》（〔2001〕国人防办字第211号）&amp;第十条  《人民防空工程平时使用证》实行审验制度。</t>
  </si>
  <si>
    <t>人民防空警报器、控制终端等设备处置</t>
  </si>
  <si>
    <t>【法律】《中华人民共和国人民防空法》（1997年1月1日起施行）&amp;第三十条  县级以上地方各级人民政府人民防空主管部门负责制定本行政区域的人民防空通信、警报建设规划，组织本行政区域人民防空通信、警报网的建设和管理。</t>
  </si>
  <si>
    <t>人防工程或者兼顾人防需要的地下工程竣工验收备案</t>
  </si>
  <si>
    <t>【地方性法规】《辽宁省实施〈中华人民共和国人民防空法〉办法》（1999年1月1日起施行）&amp;第十二条  市以上人民政府人民防空主管部门会同有关部门负责人民防空工程建设项目的设计审查、质量监督和竣工验收。&amp;【规范性文件】《人民防空工程建设管理规定》（〔2013〕国人防办字第18号）&amp;第三十八条  人民防空工程竣工验收实行备案制度。&amp;【文件】《辽宁省人民政府关于取消调整一批行政职权事项的通知》（辽政发〔2016〕48号）&amp;承接省下放行政职权“人防工程或者兼顾人防需要的地下工程竣工验收备案”。</t>
  </si>
  <si>
    <t>拆迁防空警报设施和建设防空警报基础设施管理</t>
  </si>
  <si>
    <t>1.拆迁防空警报设施管理</t>
  </si>
  <si>
    <t>【法律】《中华人民共和国人民防空法》（1997年1月1日起施行）&amp;第三十五条 人民防空通信、警报设施必须保持良好使用状态。&amp;设置在有关单位的人民防空警报设施，由其所在单位维护管理，不得擅自拆除。</t>
  </si>
  <si>
    <t>2.警报规划区内应设置防空警报10层以上建筑同步建设防空警报基础设施管理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</si>
  <si>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</si>
  <si>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amp;【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</si>
  <si>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房屋交易资金监管</t>
  </si>
  <si>
    <t>【法律】《中华人民共和国城市房地产管理法》第四十五条：商品房预售所得款项，必须用于有关的工程建设。&amp;《城市商品房预售管理办法》第十一条：开发企业预售商品房所得款项应当用于有关的工程建设。商品房预售款监管的具体办法，由房地产管理部门制定。</t>
  </si>
  <si>
    <t>房地产经纪机构备案</t>
  </si>
  <si>
    <t>【规章】《房地产经纪管理办法》第十一条：房地产经纪机构及其分支机构应当自领取营业执照之日起30日内，到所在直辖市、市、县人民政府建设（房地产）主管部门备案</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</si>
  <si>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</si>
  <si>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amp;【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</si>
  <si>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施工图审查情况备案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</si>
  <si>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</si>
  <si>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公租房租金收缴</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</si>
  <si>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</si>
  <si>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建筑市场各方主体诚信行为记录管理（发布）</t>
  </si>
  <si>
    <t>【规范性文件】《关于加快推进诚信辽宁建设的意见》（辽委办[2014]15号）&amp;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amp;【规范性文件】《建筑市场诚信行为信息管理办法》（建市[2007]9号）&amp;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amp;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amp;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&amp;    第十四条 各级建设行政主管部门应按照管理权限和属地管理原则建立建筑市场各方主体的信用档案，将信用记录信息与建筑市场监管综合信息系统数据库相结合，实现数据共享和管理联动。&amp;【规范性文件】《建筑市场执业人员不良行为记录认定标准》（建办市[2011]38号）（依据全文）</t>
  </si>
  <si>
    <t>组织或参与房屋市政工程重大质量安全事故调查处理</t>
  </si>
  <si>
    <t>【行政法规】《生产安全事故报告和调查处理条例》（2007年4月9日国务院令第493号）&amp;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amp;    第二十二条　事故调查组的组成应当遵循精简、效能的原则。&amp;根据事故的具体情况，事故调查组由有关人民政府、安全生产监督管理部门、负有安全生产监督管理职责的有关部门、监察机关、公安机关以及工会派人组成，并应当邀请人民检察院派人参加。</t>
  </si>
  <si>
    <t>对建设工程施工招标投标活动举报投诉的处理</t>
  </si>
  <si>
    <t>【法律】《中华人民共和国招标投标法》（1999年8月30日中华人民共和国主席令第86号,2017年12月27日予以修正）&amp;    第六十五条投标人和其他利害关系人认为招标投标活动不符合本法有关规定的，有权向招标人提出异议或者依法向有关行政监督部门投诉。&amp;【行政法规】《中华人民共和国招标投标法实施条例》（2011年12月20日国务院令第613号，2017年3月1日、2018年3月19日、2019年3月2日予以修正）&amp;    第六十条 投标人或者其他利害关系人认为招标投标活动不符合法律、行政法规规定的，可以自知道或者应当知道之日起10日内向有关行政监督部门投诉。&amp;【规章】《工程建设项目招标投标活动投诉处理办法》（国家发改委、建设部、铁道部、交通部、信息产业部、水利部、民用航空总局令第11号公布，2004年6月21日颁布）&amp;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amp;【规范性文件】《住房城乡建设部关于印发&lt;住房城乡建设领域违法违规行为举报管理办法&gt;的通知》（建稽〔2014〕166号）&amp;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</si>
  <si>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建设工程竣工验收备案</t>
  </si>
  <si>
    <t xml:space="preserve">【行政法规】《城镇燃气管理条例》（国务院第583号令，2011年3月1日起施行）&amp;    第十一条 燃气设施建设工程竣工后，建设单位应当依法组织竣工验收，并自竣工验收合格之日起15日内，将竣工验收情况报燃气管理部门备案。 </t>
  </si>
  <si>
    <t>工程质量检测复检结果备案</t>
  </si>
  <si>
    <t>【规章】《建设工程质量检测管理办法》（2005年9月28日建设部令第141号令，2015年5月4日予以修正）&amp;    第十二条  检测结果利害关系人对检测结果发生争议的，由双方共同认可的检测机构复检，复检结果由提出复检方报当地建设主管部门备案。</t>
  </si>
  <si>
    <t>建筑起重机械备案</t>
  </si>
  <si>
    <t>【规章】《建筑起重机械安全监督管理规定》（2008年1月28日建设部令第166号）&amp;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</si>
  <si>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建设工程招标控制价备案</t>
  </si>
  <si>
    <t>【规章】《建筑工程施工发包与承包计价管理办法》（2013年12月11日住房和城乡建设部令第16号）&amp;第六条 全部使用国有资金投资或者以国有资金投资为主的建筑工程（以下简称国有资金投资的建筑工程），应当采用工程量清单计价；非国有资金投资的建筑工程，鼓励采用工程量清单计价。国有资金投资的建筑工程招标的，应当设有最高投标限价；非国有资金投资的建筑工程招标的，可以设有最高投标限价或者招标标底。最高投标限价及其成果文件，应当由招标人报工程所在地县级以上地方人民政府住房城乡建设主管部门备案。 &amp;【规章】《辽宁省建设工程造价管理办法》（2011年9月22日省政府令第260号，2018年11月26日予以修正）&amp;第十四条 全部使用国有资金投资或者国有资金投资占主导地位的建设工程造价计价，应当采用工程量清单计价方式。前款规定以外的建设工程造价计价方式由建设单位、施工单位双方依据国家和省有关造价计价依据协商确定。国有资金投资项目采用招标投标方式发包的，应当编制招标控制价。招标控制价由建设单位报建设工程造价行政主管部门备案。 &amp;【规范性文件】中华人民共和国国家标准《建设工程工程量清单计价规范》（GB50500-2013住房和城乡建设部公告第1567号）&amp;第5.1.6条 招标人应在颁布招标文件时公布招标控制价，同时应将招标控制价及有关资料报送工程所在地或有该工程管辖权的行业管理部门工程造价管理机构备查。 &amp;【规范性文件】 关于印发《辽宁省建设工程招标控制价管理规定》的通知（辽住建发[2012]27号）（依据全文进行管理）</t>
  </si>
  <si>
    <t>工程建设项目招标投标备案（自行招标、招标文件、招标澄清修改文件、书面报告、直接发包）</t>
  </si>
  <si>
    <t>【法律】《中华人民共和国招标投标法》（1999年8月30日中华人民共和国主席令第86号,2017年12月27日予以修正）&amp;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amp;第四十七条 依法必须进行招标的项目，招标人应当自确定中标人之日起十五日内，向有关行政监督部门提交招标投标情况的书面报告。&amp;【规章】《工程建设项目勘察设计招标投标办法》（国家发改委2号令，2003年8月1日颁布）&amp;    第四十七条 依法必须进行勘察设计招标的项目，招标人应当在确定中标人之日起15日内，向有关行政监督部门提交招标投标情况的书面报告。书面报告一般应包括以下内容：（一）招标项目基本情况；（二）投标人情况；（三）评标委员会成员名单；（四）开标情况；（五）评标标准和方法；（六）否决投标情况；（七）评标委员会推荐的经排序的中标候选人名单；（八）中标结果；（九）未确定排名第一的中标候选人为中标人的原因；（十）其他需说明的问题。&amp;【规章】《工程建设项目施工招标投标办法》（国家发改委30号令，2003年5月1日颁布）&amp;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amp;【规章】《工程建设项目货物招标投标办法》（国家发改委27号令，2005年3月1日颁布）&amp;    第五十四条 依法必须进行货物招标的项目，招标人应当自确定中标人之日起十五日内，向有关行政监督部门提交招标投标情况的书面报告。前款所称书面报告至少应包括下列内（一） 招标货物基本情况；（二） 招标方式和颁布招标公告或者资格预审公告的媒介；（三） 招标文件中投标人须知、技术条款、评标标准和方法、合同主要条款等内容；（四） 评标委员会的组成和评标报告；（五）中标结果。&amp;【规章】《房屋建筑和市政基础设施工程施工招标投标管理办法》（建设部第89号令，2001年6月颁布）&amp;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amp;【规章】《建筑工程设计招标投标管理办法》（建设部令第82号，2000年10月颁布）&amp;    第二十一条 依法必须进行招标的项目，招标人应当在中标方案确定之日起15日内，向县级以上地方人民政府建设行政主管部门提交招标投标情况的书面报告。&amp;【规范性文件】《关于印发全国投资项目在线审批监管平台投资审批管理事项统一名称和申请材料清单的通知》（发改投资[2019]268号）&amp;建筑工程施工许可证核发申请材料清单04中标通知书（按照规定可直接发包的工程应提交直接发包备案表）。</t>
  </si>
  <si>
    <t>房地产开发企业资质动态核查工作</t>
  </si>
  <si>
    <t>【规章】《房地产开发企业资质管理规定》（2000年3月29日以建设部令第77号，2015年5月4日修正）&amp;    第十七条　房地产开发企业的资质实行年检制度。对于不符合原定资质条件或者有不良经营行为的企业，由原资质审批部门予以降级或者注销资质证书。&amp;　　一级资质房地产开发企业的资质年检由国务院建设行政主管部门或者其委托的机构负责。&amp;　　二级资质及二级资质以下房地产开发企业的资质年检由省、自治区、直辖市人民政府建设行政主管部门制定办法。&amp;　　房地产开发企业无正当理由不参加资质年检的，视为年检不合格，由原资质审批部门注销资质证书。&amp;　　房地产开发主管部门应当将房地产开发企业资质年检结果向社会公布。&amp;【规范性文件】《辽宁省人民政府关于取消和下放一批行政审批项目的决定》（辽政发[2014]30号）&amp;    第八条（二）下放房地产开发企业资质动态核查（下放至市级住房城乡建设行政主管部门管理）&amp;【规范性文件】辽宁省住房和城乡建设厅关于进一步完善房地产开发企业资质管理工作的通知（辽住建[2015]83号）&amp;    第九条 开发企业资质动态核查工作下放至市级建设行政主管部门。</t>
  </si>
  <si>
    <t>房地产开发企业资质变更</t>
  </si>
  <si>
    <t>【规章】《房地产开发企业资质管理规定》（2000年3月29日建设部令第77号，2015年5月4日修正）&amp;    第十五条 企业变更名称、法定代表人和主要管理、技术负责人，应当在变更30日内，向原资质审批部门办理变更手续。</t>
  </si>
  <si>
    <t>房地产开发企业资质证书的补发</t>
  </si>
  <si>
    <t>【规章】《房地产开发企业资质管理规定》（2000年3月29日建设部令第77号，2015年5月4日修正）&amp;    第十三条 企业遗失资质证书，必须在新闻媒体上声明作废后，方可补领。</t>
  </si>
  <si>
    <t>建设工程质量监督申报登记</t>
  </si>
  <si>
    <t>【行政法规】《建设工程质量管理条例》》(2000年1月30日国务院令第279号，2017年10月7日予以修订)&amp;    第十三条 建设单位在领取施工许可证或者开工报告前，应当按照国家有关规定办理工程质量监督手续。&amp;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amp;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amp;【规章】《房屋建筑和市政基础设施工程质量监督管理规定》（住房和城乡建设部令第5号,自2010年9月1日起施行。）&amp;    第六条 对工程项目实施质量监督，应当依照下列程序进行：（一）受理建设单位办理质量监督手续；&amp;【地方性法规】《辽宁省建设工程质量条例》（2004年6月30修正）&amp;    第十一条 建设单位必须在工程开工前，到建设工程质量监督机构办理监督手续，……&amp;【规范性文件】《城市轨道交通工程安全质量管理暂行办法》（建质[2010]5号）&amp;    第四条 国务院住房和城乡建设主管部门负责全国城市轨道交通工程安全质量的监督管理。县级以上地方人民政府承担城市轨道交通工程安全质量监督管理职责的主管部门（以下称建设主管部门）负责本行政区域内城市轨道交通工程安全质量的监督管理。&amp;    第十条 建设单位应当按规定办理安全、质量监督手续。</t>
  </si>
  <si>
    <t>建设工程安全监督申报登记</t>
  </si>
  <si>
    <t xml:space="preserve">【行政法规】《安全生产许可证条例》（国务院令第397号，2004年1月30日颁布）&amp;    第十条 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 </t>
  </si>
  <si>
    <t>建筑起重机械告知</t>
  </si>
  <si>
    <t>【法律】《中华人民共和国特种设备安全法》（2013年6月29日中华人民共和国主席令第4号）&amp;    第二十三条 特种设备安装、改造、修理的施工单位应当在施工前将拟进行的特种设备安装、改造、修理情况书面告知直辖市或者设区的市级人民政府负责特种设备安全监督管理的部门。&amp;【规章】《建筑起重机械安全监督管理规定》（建设部令第166号，2008年1月28日颁布）&amp;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</si>
  <si>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出具建筑节能专项监督意见</t>
  </si>
  <si>
    <t>【行政法规】《民用建筑节能条例》（国务院令第530号，2008年8月1日颁布）&amp;     第十七条 建设单位组织竣工验收，应当对民用建筑是否符合民用建筑节能强制性标准进行查验；对不符合民用建筑节能强制性标准的，不得出具竣工验收合格报告。</t>
  </si>
  <si>
    <t>市政、园林绿化工程参建各质量责任主体不良行为记录管理</t>
  </si>
  <si>
    <t>【规范性文件】《辽宁省建设工程质量责任主体和有关机构不良记录管理实施细则》（辽建发〔2004〕69号）&amp;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amp;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</si>
  <si>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房屋租赁登记备案</t>
  </si>
  <si>
    <t>【法律】《中华人民共和国城市房地产管理法》（1994年7月5日中华人民共和国主席令第29号，1994年７月５日予以修正，2007年8月30日予以修订）&amp;    第五十四条 房屋租赁，出租人和承租人应当签订书面租赁合同，约定租赁期限、租赁用途、租赁价格、修缮责任等条款，以及双方的其他权利和义务，并向房产管理部门登记备案。 &amp;【规章】《商品房屋租赁管理办法》（住房和城乡建设部令第6号，2011年2月1日起施行）&amp;    第十四条 房屋租赁合同订立后三十日内，房屋租赁当事人应当到租赁房屋所在地直辖市、市、县人民政府建设（房地产）主管部门办理房屋租赁登记备案。房屋租赁当事人可以书面委托他人办理租赁登记备案。</t>
  </si>
  <si>
    <t>公共租赁住房租金定价</t>
  </si>
  <si>
    <t>【规章】《公共租赁住房管理办法》（中华人民共和国住房和城乡建设部令第11号，自2012年7月15日起执行）&amp;    第十九条 市、县级人民政府住房保障主管部门应当会同有关部门，按照略低于同地段住房市场租金水平的原则，确定本地区的公共租赁住房租金标准，报本级人民政府批准后实施。</t>
  </si>
  <si>
    <t>住房分配货币化审批</t>
  </si>
  <si>
    <t>1.职工购房补贴审核</t>
  </si>
  <si>
    <t>【行政法规】《国务院关于深化城镇住房制度改革的决定》（国发[1994]43号，1994年7月18日实施） &amp;    第一条 城镇住房制度改革的基本内容是：……把住房实物福利分配的方式改变为以按劳分配为主的货币工资分配方式。 &amp;【规范性文件】《国务院关于进一步深化城镇住房制度改革加快住房建设的通知》（国发[1998]23号）&amp;    第二条 停止住房实物分配，实行住房分配货币化。&amp;第六条 住房补贴的具体办法，由市（县）人民政府根据本地实际情况制订。&amp;【规范性文件】《辽宁省人民政府关于进一步深化城镇住房制度改革加快住房建设的通知》（辽政发[1999]1号）&amp;    第二条 停止住房无偿实物分配，逐步实行住房分配货币化。 &amp;【规范性文件】《关于印发辽宁省住房分配货币化实施意见的通知》（辽房委字[2000]9号）&amp;    第三条 ……经当地房改办和住房资金管理机构审查确认后，所在单位可以将按月发放的补贴资金，直接理入工资。&amp;    第四条 ……经当地房改办和住房资金管理机构审查确认后，所在单位可以将购房的一次性补贴，发给购房职工。</t>
  </si>
  <si>
    <t>2.企业住房分配货币化方案审批</t>
  </si>
  <si>
    <t>【行政法规】《国务院关于深化城镇住房制度改革的决定》（国发[1994]43号，1994年7月18日实施）&amp;    第一条 城镇住房制度改革的基本内容是：……把住房实物福利分配的方式改变为以按劳分配为主的货币工资分配方式。&amp;【规范性文件】《国务院关于进一步深化城镇住房制度改革加快住房建设的通知》（国发[1998]23号）&amp;    第二条 停止住房实物分配，实行住房分配货币化。&amp;【规范性文件】《关于进一步深化国有企业住房制度改革加快解决职工住房问题的通知》（建房改[2000]105号）&amp;    第六条 各企业住房制度改革方案要经职工代表大会讨论通过，报上级有关部门审核，在当地房改部门备案后执行。&amp;【规范性文件】《辽宁省人民政府关于进一步深化城镇住房制度改革加快住房建设的通知》（辽政发[1999]1号）&amp;    第二条 有条件的企业，可按本通知精神，结合企业实际，自行确定住房分配货币化方案，报当地住房委员会批准后实行。</t>
  </si>
  <si>
    <t>3、新职工住房补贴审核</t>
  </si>
  <si>
    <t xml:space="preserve">【规范性文件】《国务院关于进一步深化城镇住房制度改革加快住房建设的通知》（国发［1998］23号）&amp;    第八条三十款  对违反《决定》和本通知精神，继续实行无偿实物分配住房、低价出售公有住房、变相增加住房补贴，...等行为，各级监察部门要认真查处、从严处理。  &amp;【规范性文件】《关于进一步深化城镇住房制度改革加快住房建设的通知》（辽政发［1999］1号）&amp;    第二条第（十一）款 住房补贴不直接发给个人。按月计算的住房补贴，由单位在发放工资时集中存入当地住房资金管理机构在受托银行开设的“职工住房补贴专户”。&amp;【规范性文件】《关于印发辽宁省住房分配货币化实施意见的通知》（辽房委字[2000]9号） &amp;    第三、四条第十六、二十一款  ...经当地房改办和住房资金管理机构审查确认后，所在单位可将按月发放的补贴资金（购房一次性补贴）直接理入工资（发给购房职工）。 </t>
  </si>
  <si>
    <t>单位自管公有住房售房款及专项维修资金使用审批</t>
  </si>
  <si>
    <t xml:space="preserve">【行政法规】《国务院关于深化城镇住房制度改革的决定》（国发[1994]43号，1994年7月18日实施）&amp;    第四条 楼房出售后应建立共用部位、共用设施的维修基金。同时，加强售房款的管理。售房款要全部用于住房建设和城镇住房制度改革，严禁挪用。&amp;【规章】《住宅专项维修资金管理办法》（中华人民共和国建设部、财政部令第165号，2008年2月1日起施行）&amp;    第五条 县级以上地方人民政府建设（房地产）主管部门会同同级财政部门负责本行政区域内住宅专项维修资金的  指导和监督工作。&amp;【规范性文件】《辽宁省深化城镇住房制度改革总体方案》（辽政发[1995]7号）&amp;    第四条 坚持专款专用，实行审批管理制度。售房款由单位提出使用计划，经当地房改办公室审批后方能使用。 </t>
  </si>
  <si>
    <t>出售公有住房审批（审核）</t>
  </si>
  <si>
    <t>【行政法规】《国务院关于深化城镇住房制度改革的决定》（国发[1994]43号，1994年7月18日实施）&amp;    第四条 稳步出售公有住房，城镇公有住房，除市（县）以上人民政府认为不宜出售的外，均可向城镇职工出售 。&amp;【规范性文件】《关于印发&lt;辽宁省深化城镇住房制度改革总体方案&gt;的通知》（辽政发[1995]7号）&amp;    第二条 稳步出售公有住房，城镇公有住房，除县级以上人民政府认为不宜出售的外，均可向城镇职工出售。</t>
  </si>
  <si>
    <t>对保障性住房选址的审核</t>
  </si>
  <si>
    <t>【规章】《辽宁省保障性安居工程建设和管理办法》（辽宁省人民政府令第277号，2013年3月1日起施行）&amp;    第六条 市、县政府依据保障性安居工程发展规划和年度实施计划，编制土地供应计划。涉及新增建设用地的，应当在年度土地利用计划中优先安排，单列指标，确保及时供地。储备土地和收回使用权的国有土地，应当优先安排用于廉租住房、公共租赁住房、经济适用住房、限价商品住房（以下统称保障性住房）建设。禁止改变保障性住房建设用地用途。&amp;    第九条 建设保障性住房应当考虑居民就业、就医、就学等需要，完善公共交通系统，按照规定同步配套建设公共服务设施。保障性住房户型设计应当符合户型小、功能齐、配套好、质量高、安全可靠的要求，合理布局，科学利用空间，满足各项基本居住功能。鼓励通过公开招标、评比等方式优选户型设计方案。廉租住房、公共租赁住房应当提供简约、环保的基本装修，具备入住条件。&amp;【规章】《廉租住房保障办法》（建设部、国发展和改革委员会、监察部、民政部、财政部、国土资源部、中国人民银行、国家税务总局、国家统计局令第162号，2007年12月1日起施行）&amp;    第十三条 廉租住房建设用地，应当在土地供应计划中优先安排，并在申报年度用地指标时单独列出，采取划拨方式，保证供应。廉租住房建设用地的规划布局，应当考虑城市低收入住房困难家庭居住和就业的便利。廉租住房建设应当坚持经济、适用原则，提高规划设计水平，满足基本使用功能，应当按照发展节能省地环保型住宅的要求，推广新材料、新技术、新工艺。廉租住房应当符合国家质量安全标准。&amp;【规范性文件】《关于加快发展公共租赁住房的指导意见》（建保[2010]87号）&amp;    第四条 新建公共租赁住房以配建为主，也可以相对集中建设。要科学规划，合理布局，尽可能安排在交通便利、公共设施较为齐全的区域，同步做好小区内外市政配套设施建设。在外来务工人员集中的开发区和工业园区，市、县人民政府应当按照集约用地的原则，统筹规划，引导各类投资主体建设公共租赁住房。&amp;【规范性文件】《经济适用住房管理办法》（建住房[2007]258号）&amp;    第十三条 经济适用住房要统筹规划、合理布局、配套建设，充分考虑城市低收入住房困难家庭对交通等基础设施条件的要求，合理安排区位布局。&amp;备注：《城镇住房保障条例（征求意见稿）》（国务院法制办公室 2015年3月28日）&amp;    三、关于规划与建设。为保证保障性住房的选址布局科学合理，切实提高保障性住房质量，征求意见稿明确要求编制住房保障规划和年度计划，对保障性住房要优先安排用地，优先安排在交通便利、公共设施较为齐全的区域，并配套建设相关设施。保障性住房的建设应当严格执行国家建设标准，遵守有关面积标准和套型结构的规定，建设、施工等单位及其主要负责人、项目负责人承担全面质量责任。</t>
  </si>
  <si>
    <t>商品房预售资金监管</t>
  </si>
  <si>
    <t>【法律】《中华人民共和国城市房地产管理法》（1994年7月5日中华人民共和国主席令第29号，1994年７月５日予以修正，2007年8月30日予以修订）&amp;第四十五条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amp;商品房预售人应当按照国家有关规定将预售合同报县级以上人民政府房产管理部门和土地管理部门登记备案。&amp;商品房预售所得款项，必须用于有关的工程建设。&amp;【规章】《城市商品房预售管理办法》（1994年11月15日建设部令第40号发布，2001年8月15日修正）第十一条　开发企业进行商品房预售所得的款项必须用于有关的工程建设。&amp;城市、县房地产管理部门应当制定对商品房预售款监管的有关制度。</t>
  </si>
  <si>
    <t>供热热源审查</t>
  </si>
  <si>
    <t>【地方性法规】《辽宁省城市供热条例》（2014年5月30日辽宁省第十二届人民代表大会常务委员会第10次会议通过）&amp;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</si>
  <si>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本行政区域内前期物业管理招投标备案</t>
  </si>
  <si>
    <t>【规范性文件】《前期物业管理招标投标管理暂行办法》（建住房[2003]122号）&amp;    第十一条 招标人应当在发布招标公告或者发出投标邀请书的10日前，提交以下材料报物业项目所在地的县级以上地方人民政府房地产行政主管部门备案：&amp;    （一）与物业管理有关的物业项目开发建设的政府批件；&amp;    （二）招标公告或者招标邀请书；&amp;    （三）招标文件；&amp;    （四）法律、法规规定的其它材料。&amp;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t>
  </si>
  <si>
    <t>本行政区域内物业管理服务相关的投诉受理、调解、处理、回复</t>
  </si>
  <si>
    <t xml:space="preserve">【行政法规】《物业管理条例》（2003年6月8日中华人民共和国国务院令第379号公布　根据2007年8月26日《国务院关于修改〈物业管理条例〉的决定》修订）&amp;    第四十九条  县级以上地方人民政府房地产行政主管部门应及时处理业主、业主委员会、物业使用人和物业服务企业在物业管理活动中的投诉。&amp;【地方性法规】《辽宁省物业管理条例》（辽宁省第十二届人民代表大会常务委员会第三十八次会议于2017年11月30日审议通过，，2018年2月1日起施行）&amp;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amp;【规范性文件】《物业承接查验管理办法》（建房[2010]165号）&amp;    第四十一条  物业承接查验活动，业主享有知情权和监督权。物业所在地房地产行政主管部门应当及时处理业主对建设单位和物业服务企业承接查验行为的投诉。 </t>
  </si>
  <si>
    <t>本行政区域内住宅物业服务企业信用体系考核</t>
  </si>
  <si>
    <t>【地方性法规】《辽宁省物业管理条例》（辽宁省第十二届人民代表大会常务委员会第三十八次会议于2017年11月30日审议通过，，2018年2月1日起施行）&amp;    第六十三条第一款 物业行政主管部门应当建立物业服务企业服务标准与质量考核和信用评价体系，定期组织对其进行考核，听取业主、业主委员会和居（村）民委员会的评价意见，并将考核结果向社会公布。</t>
  </si>
  <si>
    <t>对物业服务用房建筑面积、位置进行核查</t>
  </si>
  <si>
    <t>【地方性法规】《辽宁省物业管理条例》（辽宁省第十二届人民代表大会常务委员会第三十八次会议于2017年11月30日审议通过，，2018年2月1日起施行）&amp;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</si>
  <si>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t>对建设工程竣工档案的接收审验</t>
  </si>
  <si>
    <t>【行政法规】《建设工程质量管理条例》 (2000年1月30日国务院令第279号，2017年10月7日予以修订)&amp;    第十七条 建设单位应当严格按照国家有关档案管理的规定，及时收集、整理建设项目各环节的文件资料，建立、健全建设项目档案，并在建设工程竣工验收后，及时向建设行政主管部门或者其他有关部门移交建设项目档案。&amp;【规章】《城市建设档案管理规定》 （1997年12月23日建设部令第61号，2001年7月4日、2011年1月26日修正）&amp;    第八条 列入城建档案馆档案接收范围的工程，建设单位在组织竣工验收前，应当提请城建档案管理机构对工程档案进行预验收。预验收合格后，由城建档案管理机构出具工程档案认可文件。</t>
  </si>
  <si>
    <t>对在人防工程建设中违反《建设工程质量管理条例》行为的处罚</t>
  </si>
  <si>
    <t>1.对建设单位将人防工程发包给不具有相应资质等级的勘察、设计、施工单位或者委托给不具有相应资质等级的工程监理单位行为的处罚</t>
  </si>
  <si>
    <t>【行政法规】《建设工程质量管理条例》（国务院令第279号，2000年1月30日颁布）&amp;第五十四条  违反本条例规定，建设单位将建设工程发包给不具有相应资质等级的勘察、设计、施工单位或者委托给不具有相应资质等级的工程监理单位的，责令改正，处50万元以上100万元以下的罚款。&amp;第七十三条  依照本条例规定，给予单位罚款处罚的，对单位直接负责的主管人员和其他直接责任人员处单位罚款数额百分之五以上百分之十以下的罚款。</t>
  </si>
  <si>
    <t>2.对建设单位将人防工程肢解发包行为的处罚</t>
  </si>
  <si>
    <t>【行政法规】《建设工程质量管理条例》（国务院令第279号，2000年1月30日颁布）&amp;第五十五条  违反本条例规定，建设单位将建设工程肢解发包的，责令改正，处工程合同价款百分之零点五以上百分之一以下的罚款；对全部或者部分使用国有资金的项目，并可以暂停项目执行或者暂停资金拨付。&amp;第七十三条  依照本条例规定，给予单位罚款处罚的，对单位直接负责的主管人员和其他直接责任人员处单位罚款数额百分之五以上百分之十以下的罚款。</t>
  </si>
  <si>
    <t>3.对建设单位未按照国家规定将人防工程竣工验收报告、有关认可文件或者准许使用文件报送人防部门备案等行为的处罚</t>
  </si>
  <si>
    <t>【行政法规】《建设工程质量管理条例》（国务院令第279号，2000年1月30日颁布）&amp;第五十六条  违反本条例规定，建设单位有下列行为之一的，责令改正，处20万元以上50万元以下的罚款：&amp;（一）迫使承包方以低于成本的价格竞标的；&amp;（二）任意压缩合理工期的；&amp;（三）明示或者暗示设计单位或者施工单位违反工程建设强制性标准，降低工程质量的；&amp;（四）施工图设计文件未经审查或者审查不合格，擅自施工的；&amp;（五）建设项目必须实行工程监理而未实行工程监理的；&amp;（六）未按照国家规定办理工程质量监督手续的；&amp;（七）明示或者暗示施工单位使用不合格的建筑材料、建筑构配件和设备的；&amp;（八）未按照国家规定将竣工验收报告、有关认可文件或者准许使用文件报送备案的。&amp;第七十三条  依照本条例规定，给予单位罚款处罚的，对单位直接负责的主管人员和其他直接责任人员处单位罚款数额百分之五以上百分之十以下的罚款。</t>
  </si>
  <si>
    <t>4.对建设单位未取得人防工程施工许可证或者开工报告未经批准擅自施行为工的处罚</t>
  </si>
  <si>
    <t>【行政法规】《建设工程质量管理条例》（国务院令第279号，2000年1月30日颁布）&amp;第五十七条  违反本条例规定，建设单位未取得施工许可证或者开工报告未经批准，擅自施工的，责令停止施工，限期改正，处工程合同价款百分之一以上百分之二以下的罚款。&amp;第七十三条  依照本条例规定，给予单位罚款处罚的，对单位直接负责的主管人员和其他直接责任人员处单位罚款数额百分之五以上百分之十以下的罚款。</t>
  </si>
  <si>
    <t>5.对建设单位未组织人防工程竣工验收或者验收不合格，擅自交付使用或者对不合格的人防工程按照合格工程验收行为的处罚</t>
  </si>
  <si>
    <t>【行政法规】《建设工程质量管理条例》（国务院令第279号，2000年1月30日颁布）&amp;第五十八条  违反本条例规定，建设单位有下列行为之一的，责令改正，处工程合同价款百分之二以上百分之四以下的罚款；造成损失的，依法承担赔偿责任：&amp;（一）未组织竣工验收，擅自交付使用的；&amp;（二）验收不合格，擅自交付使用的；&amp;（三）对不合格的建设工程按照合格工程验收的。&amp;第七十三条  依照本条例规定，给予单位罚款处罚的，对单位直接负责的主管人员和其他直接责任人员处单位罚款数额百分之五以上百分之十以下的罚款。</t>
  </si>
  <si>
    <t>6.对人防工程竣工验收后，建设单位未向人防部门移交建设项目档案行为的处罚</t>
  </si>
  <si>
    <t>【行政法规】《建设工程质量管理条例》（国务院令第279号，2000年1月30日颁布）&amp;第五十九条  违反本条例规定，建设工程竣工验收后，建设单位未向建设行政主管部门或者其他有关部门移交建设项目档案的，责令改正，处l万元以上10万以下的罚款。&amp;第七十三条  依照本条例规定，给予单位罚款处罚的，对单位直接负责的主管人员和其他直接责任人员处单位罚款数额百分之五以上百分之十以下的罚款。</t>
  </si>
  <si>
    <t>7.对勘察、设计、施工、工程监理单位超越本单位资质等级承揽人防工程行为的处罚</t>
  </si>
  <si>
    <t>【行政法规】《建设工程质量管理条例》（国务院令第279号， 2000年1月30日颁布）&amp;第六十条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amp;第七十三条  依照本条例规定，给予单位罚款处罚的，对单位直接负责的主管人员和其他直接责任人员处单位罚款数额百分之五以上百分之十以下的罚款。</t>
  </si>
  <si>
    <t>8.对勘察、设计、施工、工程监理单位允许其他单位或者个人以本单位名义承揽人防工程行为的处罚</t>
  </si>
  <si>
    <t>【行政法规】《建设工程质量管理条例》（国务院令第279号，2000年1月30日颁布）&amp;第六十一条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amp;第七十三条  依照本条例规定，给予单位罚款处罚的，对单位直接负责的主管人员和其他直接责任人员处单位罚款数额百分之五以上百分之十以下的罚款。</t>
  </si>
  <si>
    <t>9.对承包单位将承包的人防工程转包或者违法分包行为的处罚</t>
  </si>
  <si>
    <t>【行政法规】《建设工程质量管理条例》（国务院令第279号，2000年1月30日颁布）&amp;第六十二条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amp;第七十三条  依照本条例规定，给予单位罚款处罚的，对单位直接负责的主管人员和其他直接责任人员处单位罚款数额百分之五以上百分之十以下的罚款。</t>
  </si>
  <si>
    <t>10.对人防工程勘察、设计单位未按照工程建设强制性标准进行勘察、设计等行为的处罚</t>
  </si>
  <si>
    <t>【行政法规】《建设工程质量管理条例》（国务院令第279号，2000年1月30日颁布）&amp;第六十三条  违反本条例规定，有下列行为之一的，责令改正，处10万元以上30万元以下的罚款：&amp;（一）勘察单位未按照工程建设强制性标准进行勘察的；&amp;（二）设计单位未根据勘察成果文件进行工程设计的；&amp;（三）设计单位指定建筑材料、建筑构配件的生产厂、供应商的；&amp;（四）设计单位未按照工程建设强制性标准进行设计的。有前款所列行为，造成工程质量事故的，责令停业整顿，降低资质等级，情节严重的，吊销资质证书；造成损失的，依法承担赔偿责任。&amp;第七十三条  依照本条例规定，给予单位罚款处罚的，对单位直接负责的主管人员和其他直接责任人员处单位罚款数额百分之五以上百分之十以下的罚款。</t>
  </si>
  <si>
    <t>11.对人民防空工程施工单位在施工中偷工减料的，使用不合格的建筑材料、建筑构配件和设备，或者有不按照工程设计图纸或者施工技术标准施工的其他行为的处罚</t>
  </si>
  <si>
    <t>【行政法规】《建设工程质量管理条例》(国务院令第279号) &amp;第六十四条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amp;第七十三条 依照本条例规定，给予单位罚款处罚的，对单位直接负责的主管人员和其他直接责任人员处单位罚款数额百分之五以上百分之十以下的罚款。 &amp;第七十五条第一款 本条例规定的责令停业整顿，降低资质等级和吊销资质证书的行政处罚，由颁发资质证书的机关决定；其他行政处罚，由建设行政主管部门或者其他有关部门依照法定职权决定。</t>
  </si>
  <si>
    <t>12.对人防工程施工单位未对建筑材料、建筑构配件、设备和商品混凝土进行检验，或者未对涉及结构安全的试块、试件以及有关材料取样检测行为的处罚</t>
  </si>
  <si>
    <t>【行政法规】《建设工程质量管理条例》（国务院令第279号，2000年1月30日颁布）&amp;第六十五条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amp;第七十三条  依照本条例规定，给予单位罚款处罚的，对单位直接负责的主管人员和其他直接责任人员处单位罚款数额百分之五以上百分之十以下的罚款。</t>
  </si>
  <si>
    <t>13.对施工单位不履行人防工程保修义务或者拖延履行保修义务行为的处罚</t>
  </si>
  <si>
    <t>【行政法规】《建设工程质量管理条例》（国务院令第279号，2000年1月30日颁布）&amp;第六十六条  违反本条例规定，施工单位不履行保修义务或者拖延履行保修义务的，责令改正，处10万元以上20万元以下的罚款，并对在保修期内因质量缺陷造成的损失承担赔偿责任。&amp;第七十三条  依照本条例规定，给予单位罚款处罚的，对单位直接负责的主管人员和其他直接责任人员处单位罚款数额百分之五以上百分之十以下的罚款。</t>
  </si>
  <si>
    <t>14.对人防工程监理单位与建设单位或者施工单位串通，弄虚作假、降低工程质量或者将不合格的建设工程、建筑材料、建筑构配件和设备按照合格签字等行为的处罚</t>
  </si>
  <si>
    <t>【行政法规】《建设工程质量管理条例》（国务院令第279号，2000年1月30日颁布）&amp;第六十七条  工程监理单位有下列行为之一的，责令改正，处50万元以上100万元以下的罚款，降低资质等级或者吊销资质证书；有违法所得的，予以没收；造成损失的，承担连带赔偿责任：&amp;（一）与建设单位或者施工单位串通，弄虚作假、降低工程质量的；&amp;（二）将不合格的建设工程、建筑材料、建筑构配件和设备按照合格签字的。&amp;第七十三条  依照本条例规定，给予单位罚款处罚的，对单位直接负责的主管人员和其他直接责任人员处单位罚款数额百分之五以上百分之十以下的罚款。</t>
  </si>
  <si>
    <t>15.对工程监理单位与被监理人防工程的施工承包单位以及建筑材料、建筑构配件和设备供应单位有隶属关系或者其他利害关系承担该项人防工程的监理业务行为的处罚</t>
  </si>
  <si>
    <t>【行政法规】《建设工程质量管理条例》（国务院令第279号，2000年1月30日颁布）&amp;第六十八条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amp;第七十三条  依照本条例规定，给予单位罚款处罚的，对单位直接负责的主管人员和其他直接责任人员处单位罚款数额百分之五以上百分之十以下的罚款。</t>
  </si>
  <si>
    <t>16.对涉及人民防空工程建筑主体或者承重结构变动的装修工程，没有设计方案擅自施工，或者房屋建筑使用者在装修过程中擅自变动房屋建筑主体和承重结构的处罚</t>
  </si>
  <si>
    <t>【行政法规】《建设工程质量管理条例》(国务院令第279号)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t>
  </si>
  <si>
    <t>对在人防工程建设中违反《辽宁省建设工程质量条例》行为的处罚</t>
  </si>
  <si>
    <t>1.对人防工程建设单位建设质量行为违法违规的处罚</t>
  </si>
  <si>
    <t>【地方性法规】《辽宁省建设工程质量条例》（2004年6月30日修正）&amp;第三十八条　建设单位违反本条例规定的，由建设工程质量监督机构按照下列规定处罚：&amp;（一）未按照规定选择勘察设计、施工单位的，责令限期改正，并处以5000元至2万元罚款；&amp;（二）未办理工程质量监督手续的，责令其限期补办，并处以5000元至2万元罚款；&amp;（三）未申请工程质量等级验核或者验核不合格而擅自使用的，责令停止使用，限期补办质量等级验核手续，并处以5000元至2万元罚款；&amp;（四）强行为施工单位提供不合格建筑材料、构配件及设备的，责令停止使用；已经使用的，责令进行技术鉴定，并处以2万元至5元罚款。</t>
  </si>
  <si>
    <t>2.对人防工程勘察设计单位违法违规质量行为的处罚</t>
  </si>
  <si>
    <t>【地方性法规】《辽宁省建设工程质量条例》（2004年6月30日修正）&amp;第三十九条　勘察设计单位违反本条例规定的，由建设工程质量监督机构按照下列规定处罚：&amp;（一）擅自越级承担勘察设计项目的，责令停止勘察设计，宣布其勘察设计文件无效，并处以勘察设计费1至3倍的罚款；&amp;（二）勘察设计文件不符合国家和省有关工程勘察设计标准、规范、规程，致使发生质量事故，造成经济损失的，可视情节轻重，建议建设行政管理部门降低资质等级、吊销资质证书，并按照工程勘察设计合同规定赔偿经济损失；&amp;（三）为建设单位、施工单位指定工程所用建筑材料、构配件及设备生产厂家的，没收违法所得，并处以1万元至5万元罚款。</t>
  </si>
  <si>
    <t>3.对人防工程施工单位违法违规行为的处罚</t>
  </si>
  <si>
    <t>【地方性法规】《辽宁省建设工程质量条例》（2004年6月30日修正）&amp;第四十条　施工单位违反本条例规定的，由建设工程质量监督机构按照下列规定处罚：&amp;（一）擅自越级承担施工项目的，责令停止施工，并处以2万元至10万元罚款；&amp;（二）未按照国家和省有关技术标准、质量验评标准、施工规范、操作规程、设计文件及合同规定施工，出现质量问题的，责令停工、返工，并处以1万元至5万元罚款；情节严重的，建议建设行政管理部门降低资质等级或者吊销资质证书；&amp;（三）工程竣工未达到国家规定的竣工条件和质量标准的，责令限期返工，并处以2万元至10万元罚款；情节严重的，建议建设行政管理部门降低资质等级或者吊销资质证书；&amp;（四）采购、使用不合格的建筑材料、构配件及设备，或者未按照规定对其进行试验、检验，或者未按照规定取样送试的，责令停止使用，并处以1万至5万元罚款。&amp;（五）违反国家和省有关规定转包工程的，责令其立即停工，并处以5万元至10万元罚款；建议建设行政管理部门降低资质等级或者吊销资质证书。造成重大质量事故的，由司法机关依法追究刑事责任。</t>
  </si>
  <si>
    <t>4.对人防工程建设监理单位违法违规质量行为的处罚</t>
  </si>
  <si>
    <t>【地方性法规】《辽宁省建设工程质量条例》（2004年6月30日修正）&amp;第四十一条　建设监理单位违反本条例规定，监理失误出现质量问题的，由建设工程质量监督机构予以通报批评，并处以1万元至5万元罚款；情节严重的，建议建设行政管理部门降低资质等级或者吊销资质证书。</t>
  </si>
  <si>
    <t>5.对人防工程质量检测单位违法违规质量行为的处罚</t>
  </si>
  <si>
    <t>【地方性法规】《辽宁省建设工程质量条例》（2004年6月30日修正）&amp;第四十二条　建设工程质量检测单位违反本条例规定出具虚假数据的，由建设工程质量监督机构处以检测费5至10倍的罚款；情节严重的，建议建设行政管理部门降低资质等级或者吊销资质证书。</t>
  </si>
  <si>
    <t>6.对人防工程建筑材料、构配件及设备生产销售单位违法违规质量行为的处罚</t>
  </si>
  <si>
    <t>【地方性法规】《辽宁省建设工程质量条例》（2004年6月30日修正）&amp;第四十三条　建筑材料、构配件及设备生产销售单位违反本条例规定，按照《中华人民共和国产品质量法》和《辽宁省商品质量监督条例》处罚。</t>
  </si>
  <si>
    <t>7.对人防工程因擅自改变工期出现质量问题的当事人的处罚</t>
  </si>
  <si>
    <t>【地方性法规】《辽宁省建设工程质量条例》（2004年6月30日修正）&amp;第四十四条 擅自改变工期出现质量问题的，由建设工程质量监督机构处以5000元至5万元罚款。</t>
  </si>
  <si>
    <t>对违反《中华人民共和国人民防空法》行为的处罚</t>
  </si>
  <si>
    <t>1.对违规不修建防空地下室行为的处罚</t>
  </si>
  <si>
    <t>【法律】《中华人民共和国人民防空法》（1996年10月29日颁布）&amp;第四十八条  城市新建民用建筑，违反国家有关规定不修建战时可用于防空的地下室的，由县级以上人民政府人民防空主管部门对当事人给予警告，并责令限期修建，可以并处十万元以下的罚款。&amp;【地方性法规】《辽宁省实施&lt;中华人民共和国人民防空法&gt;办法》（1998年9月25日颁布）&amp;第二十一条 城市新建民用建筑，违反国家和省有关规定不修建防空地下室的，由县以上人民政府人民防空主管部门责令限期易地补建或缴纳易地建设费，并处一万元以上十万元以下罚款。</t>
  </si>
  <si>
    <t>2.对侵占人民防空工程等行为的处罚</t>
  </si>
  <si>
    <t>【法律】《中华人民共和国人民防空法》（1996年10月29日颁布）&amp;第四十九条  有下列行为之一的，由县级以上人民政府人民防空主管部门对当事人给予警告，并责令限期改正违法行为，可以对个人并处五千元以下的罚款、对单位并处一万元至五万元的罚款;造成损失的，应当依法赔偿损失：&amp;（一）侵占人民防空工程的；&amp;（二）不按照国家规定的防护标准和质量标准修建人民防空工程的；&amp;（三）违反国家有关规定，改变人民防空工程主体结构、拆除人民防空工程设备设施或者采用其他方法危害人民防空工程的安全和使用效能的；&amp;（四）拆除人民防空工程后拒不补建的；&amp;（五）占用人民防空通信专用频率、使用与防空警报相同的音响信号或者擅自拆除人民防空通信、警报设备设施的；&amp;（六）阻挠安装人民防空通信、警报设施，拒不改正的；&amp;（七）向人民防空工程内排入废水、废气或者倾倒废弃物的。&amp;【地方性法规】《辽宁省实施&lt;中华人民共和国人民防空法&gt;办法》（1998年9月25日颁布）&amp;第二十二条  有下列行为之一的，由县以上人民政府人民防空主管部门责令限期改正，并处以罚款；造成损失的，应当依法赔偿。&amp;（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amp;（二）不按照国家规定的防护标准和质量标准修建人民防空工程的，对个人处三千元以上五千元以上罚款，对单位处三万元以上五万元以下罚款；&amp;（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amp;（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</si>
  <si>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对未按对重要经济目标进行防护或者擅自拆改防护设备行为的处罚</t>
  </si>
  <si>
    <t>【规章】《辽宁省重要经济目标防护规定》(省政府令256号2011年8月18日发布)&amp;第十八条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</si>
  <si>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对违反《建筑施工企业安全生产许可证管理规定》行为的处罚</t>
  </si>
  <si>
    <t>对建筑施工企业未取得安全生产许可证擅自从事建筑施工活动行为的处罚</t>
  </si>
  <si>
    <t>【行政法规】《安全生产许可证条例》（2004年7月5日建设部令第128号，2015年1月22日修正）&amp;    第十九条违反本条例规定，未取得安全生产许可证擅自进行生产的，责令停止生产，没收违法所得，并处10万元以上50万元以下的罚款；造成重大事故或者其他严重后果，构成犯罪的，依法追究刑事责任。&amp;【规章】《建筑施工企业安全生产许可证管理规定》（建设部令第128号，2015年1月22日修正）&amp;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</si>
  <si>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</si>
  <si>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</si>
  <si>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【规章】《建筑施工企业主要负责人、项目负责人和专职安全生产管理人员安全生产管理规定》（住房城乡建设部令第17号，2014年6月25日颁布）&amp;    第二十八条 “安管人员”涂改、倒卖、出租、出借或者以其他形式非法转让安全生产考核合格证书的，由县级以上地方人民政府住房城乡建设主管部门给予警告，并处1000元以上5000元以下的罚款。</t>
  </si>
  <si>
    <t>2.对未按规定对“安管人员”开展安全生产教育培训考核或未如实记录考核情况行为的处罚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</si>
  <si>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【规章】《建筑施工企业主要负责人、项目负责人和专职安全生产管理人员安全生产管理规定》（住房城乡建设部令第17号，2014年6月25日颁布）&amp;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</si>
  <si>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</si>
  <si>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【规章】《建筑施工企业主要负责人、项目负责人和专职安全生产管理人员安全生产管理规定》（住房城乡建设部令第17号，2014年6月25日颁布）&amp;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</si>
  <si>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4.对“安管人员”未按规定办理证书变更行为的处罚</t>
  </si>
  <si>
    <t>【规章】《建筑施工企业主要负责人、项目负责人和专职安全生产管理人员安全生产管理规定》（住房城乡建设部令第17号，2014年6月25日颁布）&amp;    第三十一条 “安管人员”未按规定办理证书变更的，由县级以上地方人民政府住房城乡建设主管部门责令限期改正，并处1000元以上5000元以下的罚款。</t>
  </si>
  <si>
    <t>5.对主要负责人、项目负责人违反安全生产管理规定造成安全生产事故或其他严重后果的处罚</t>
  </si>
  <si>
    <t>【行政法规】《生产安全事故报告和调查处理条例》（国务院令第493号，2007年4月9日颁布）&amp;    第四十条 事故发生单位对事故发生负有责任的，由有关部门依法暂扣或者吊销其有关证照；对事故发生单位负有事故责任的有关人员，依法暂停或者撤销其与安全生产有关的执业资格、岗位证书；…&amp;【规章】《建筑施工企业主要负责人、项目负责人和专职安全生产管理人员安全生产管理规定》（住房城乡建设部令第17号，2014年6月25日颁布）&amp;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amp;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</si>
  <si>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6.对专职安全生产管理人员未按规定履行安全生产管理职责的处罚</t>
  </si>
  <si>
    <t>【规章】《建筑施工企业主要负责人、项目负责人和专职安全生产管理人员安全生产管理规定》（住房城乡建设部令第17号，2014年6月25日颁布）&amp;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</si>
  <si>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对违反《中华人民共和国建筑法》行为的处罚</t>
  </si>
  <si>
    <t>1.对未取得施工许可证或者为规避办理施工许可证将工程项目分解后擅自施工行为的处罚</t>
  </si>
  <si>
    <t>【法律】《中华人民共和国建筑法》（1997年11月1日主席令第91号，2011年4月22日予以修正）&amp;    第六十四条 违反本法规定，未取得施工许可证或者开工报告未经批准擅自施工的，责令改正，对不符合开工条件的责令停止施工，可以处以罚款。&amp;【地方性法规】《辽宁省建筑市场管理条例》（2010年7月30日修正）&amp;    第三十五条 违反本条例第五章规定，未按照规定办理施工许可证的，由建设行政管理部门责令限期改正，补办有关手续，并处5000元至2万元罚款。&amp;【行政法规】《建设工程质量管理条例》》(2000年1月30日国务院令第279号，2017年10月7日予以修订)&amp;    第五十七条 违反本条例规定，建设单位未取得施工许可证或者开工报告未经批准，擅自施工的，责令停止施工，限期改正，处工程合同价款1％以上2％以下的罚款。&amp;    第七十三条 依照本条例规定，给予单位罚款处罚的，对单位直接负责的主管人员和其他直接责任人员处单位罚款数额百分之五以上百分之十以下的罚款。&amp;【规章】《建筑工程施工许可管理办法》（中华人民共和国住房和城乡建设部令第18号，2014年10月25日起施行）&amp;    第十二条 对于未取得施工许可证或者为规避办理施工许可证将工程项目分解后擅自施工的，由有管辖权的发证机关责令停止施工，限期改正，对建设单位处工程合同价款1%以上2%以下罚款；对施工单位处3万元以下罚款。&amp;    第十五条 依照本办法规定，给予单位罚款处罚的，对单位直接负责的主管人员和其他直接责任人员处单位罚款数额5%以上10%以下罚款。&amp;【规章】《建筑业企业资质管理规定》（住房和城乡建设部令第22号，2015年3月1日起施行）&amp;    第二十三条 企业申请建筑业企业资质升级、资质增项，在申请之日起前一年至资质许可决定作出前，有下列情形之一的，资质许可机关不予批准其建筑业企业资质升级申请和增项申请：（三）未取得施工许可证擅自施工的； &amp;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amp;【规章】《城市地下空间开发利用管理规定》（建设部令第58号发布，2001年11月20日发布之日起施行）&amp;    第三十一条 未领取建设工程施工许可证擅自开工，进行地下工程建设的，县级以上人民政府建设行政主管部门根据有关法律、法规处罚。</t>
  </si>
  <si>
    <t>2.对建设单位将建设工程发包给不具有相应资质等级的施工、监理单位行为的处罚</t>
  </si>
  <si>
    <t>【法律】《中华人民共和国建筑法》（1997年11月1日主席令第91号，2011年4月22日予以修正）&amp;    第六十五条第一款  发包单位将工程发包给不具有相应资质条件的承包单位的，或者违反本法规定将建筑工程肢解发包的，责令改正，处以罚款。&amp;未取得资质证书承揽工程的，予以取缔，并处罚款；有违法所得的，予以没收。&amp;【行政法规】《建设工程质量管理条例》》(2000年1月30日国务院令第279号，2017年10月7日予以修订)&amp;    第五十四条 违反本条例规定，建设单位将建设工程发包给不具有相应资质等级的勘察、设计、施工单位或者委托给不具有相应资质等级的工程监理单位的，责令改正，处50万元以上100万元以下的罚款。&amp;    第五十五条 违反本条例规定，建设单位将建设工程肢解发包的，责令改正，处工程合同价款百分之零点五以上百分之一以下的罚款；对全部或者部分使用国有资金的项目，并可以暂停项目执行或者暂停资金拨付。</t>
  </si>
  <si>
    <t>3.对施工单位和个人超资质等级承揽工程、挂靠及未取得资质证书承揽工程行为的处罚</t>
  </si>
  <si>
    <t>【法律】《中华人民共和国建筑法》（1997年11月1日主席令第91号，2011年4月22日予以修正）&amp;    第六十五条第二款、第三款  超越本单位资质等级承揽工程的，责令停止违法行为，处以罚款，可以责令停业整顿，降低资质等级；情节严重的，吊销资质证书；有违法所得的，予以没收。&amp;    未取得资质证书承揽工程的，予以取缔，并处罚款；有违法所得的，予以没收。&amp;【行政法规】《建设工程质量管理条例》》(2000年1月30日国务院令第279号，2017年10月7日予以修订)&amp;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amp;【规章】《建筑业企业资质管理规定》（住房和城乡建设部令第22号，2015年3月1日起施行）&amp;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amp;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amp;【地方性法规】《辽宁省建设工程质量管理条例》（2004年6月30日修正）&amp;    第四十条 施工单位违反本条例规定的，由建设工程质量监督机构按照下列规定处罚：（一）擅自越级承担施工项目的，责令停止施工，并处以2万元至10万元罚款；</t>
  </si>
  <si>
    <t>4.对施工单位转让、出借资质证书或者以其他方式允许他人以本单位的名义承揽工程的处罚</t>
  </si>
  <si>
    <t xml:space="preserve">【法律】《中华人民共和国建筑法》（1997年11月1日主席令第91号，2011年4月22日予以修正）&amp;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amp;【行政法规】《建设工程质量管理条例》》(2000年1月30日国务院令第279号，2017年10月7日予以修订)&amp;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</si>
  <si>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5.对承包单位有转包、违法分包违法行为的处罚</t>
  </si>
  <si>
    <t>【法律】《中华人民共和国建筑法》（1997年11月1日主席令第91号，2011年4月22日予以修正）&amp;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amp;【法律】《中华人民共和国招标投标法》（1999年8月30日中华人民共和国主席令第86号,2017年12月27日予以修正）&amp;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amp;【行政法规】《建设工程质量管理条例》》(2000年1月30日国务院令第279号，2017年10月7日予以修订)&amp;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amp;【规章】《建筑业企业资质管理规定》（住房和城乡建设部令第22号，2015年3月1日起施行）&amp;    第二十三条 企业申请建筑业企业资质升级、资质增项，在申请之日起前一年至资质许可决定作出前，有下列情形之一的，资质许可机关不予批准其建筑业企业资质升级申请和增项申请：（四）将承包的工程转包或违法分包的；&amp;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amp;【地方性法规】《辽宁省建设工程质量管理条例》（2004年6月30日修正）&amp;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</si>
  <si>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6.对工程监理单位涂改、伪造、出借、转让资质证书或转让、超资质等级承揽工程监理业务的处罚</t>
  </si>
  <si>
    <t>【法律】《中华人民共和国建筑法》（1997年11月1日主席令第91号，2011年4月22日予以修正）&amp;    第六十九条  工程监理单位转让监理业务的，责令改正，没收违法所得，可以责令停业整顿，降低资质等级；情节严重的，吊销资质证书。&amp;【行政法规】《建设工程质量管理条例》》(2000年1月30日国务院令第279号，2017年10月7日予以修订)&amp;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amp;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amp;    第六十二条第二款  工程监理单位转让工程监理业务的，责令改正，没收违法所得，处合同约定的监理酬金百分之二十五以上百分之五十以下的罚款；可以责令停业整顿，降低资质等级；情节严重的，吊销资质证书。&amp;【规章】《监理企业资质管理规定》(住房和城乡建设部令第22号，2007年6月26日颁布)&amp;    第十六条  工程监理企业不得有下列行为：（七）在监理过程中实施商业贿赂；（八）涂改、伪造、出借、转让工程监理企业资质证书；&amp;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</si>
  <si>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t>
  </si>
  <si>
    <t>1.对承担安全评价、认证、检测、检验工作的机构出具虚假证明的处罚</t>
  </si>
  <si>
    <t>【法律】《中华人民共和国安全生产法》（2002年6月29日主席令第70号，2014年8月31日予以修订）&amp;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amp;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amp;    对有前款违法行为的机构，吊销其相应资质。</t>
  </si>
  <si>
    <t>2.对生产经营单位的决策机构、主要负责人、个人经营的投资人不依照规定保证安全生产所必需的资金投入致使生产经营单位不具备安全生产条件的处罚</t>
  </si>
  <si>
    <t>【法律】《中华人民共和国安全生产法》（2002年6月29日主席令第70号，2014年8月31日予以修订）&amp;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amp;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amp;    有前款违法行为，导致发生生产安全事故的，对生产经营单位的主要负责人给予撤职处分，对个人经营的投资人处二万元以上二十万元以下的罚款；构成犯罪的，依照刑法有关规定追究刑事责任。</t>
  </si>
  <si>
    <t>3.对生产经营单位未采取措施消除事故隐患的处罚</t>
  </si>
  <si>
    <t>【法律】《中华人民共和国安全生产法》（2002年6月29日主席令第70号，2014年8月31日予以修订）&amp;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amp;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</si>
  <si>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</si>
  <si>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【法律】《中华人民共和国安全生产法》（2002年6月29日主席令第70号，2014年8月31日予以修订）&amp;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amp;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amp;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</si>
  <si>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</si>
  <si>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【法律】《中华人民共和国安全生产法》（2002年6月29日主席令第70号，2014年8月31日予以修订）&amp;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</si>
  <si>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6.对生产经营单位未履行安全生产保障责任的处罚</t>
  </si>
  <si>
    <t>【法律】《中华人民共和国安全生产法》（2002年6月29日主席令第70号，2014年8月31日予以修订）&amp;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amp;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amp;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amp;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amp;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</si>
  <si>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7.对生产经营单位与从业人员订立协议，免除或者减轻其对从业人员因生产安全事故伤亡依法应承担责任的处罚</t>
  </si>
  <si>
    <t>【法律】《中华人民共和国安全生产法》（2002年6月29日主席令第70号，2014年8月31日予以修订）&amp;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</si>
  <si>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8.对生产经营单位拒绝、阻碍负有安全生产监督管理职责的部门依法实施监督检查的处罚</t>
  </si>
  <si>
    <t>【法律】《中华人民共和国安全生产法》（2002年6月29日主席令第70号，2014年8月31日予以修订）&amp;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amp;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</si>
  <si>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对施工单位未采取未采取有效防尘降尘措施，未及时清运土方、渣土、建筑垃圾或未采用密闭式防尘网遮盖行为的处罚</t>
  </si>
  <si>
    <t xml:space="preserve">【法律】《中华人民共和国大气污染防治法》（1988年6月1日中华人民共和国主席令第57号，1995年8月29日予以修正，2000年4月29日、2015年8月29日修订）&amp;    第一百一十五条 违反本法规定，施工单位有下列行为之一的，由县级以上人民政府住房城乡建设等主管部门按照职责责令改正，处一万元以上十万元以下的罚款；拒不改正的，责令停工整治： &amp;    （一）施工工地未设置硬质密闭围挡，或者未采取覆盖、分段作业、择时施工、洒水抑尘、冲洗地面和车辆等有效防尘降尘措施的； &amp;    （二）建筑土方、工程渣土、建筑垃圾未及时清运，或者未采用密闭式防尘网遮盖的。 &amp;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</si>
  <si>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t>
  </si>
  <si>
    <t>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</si>
  <si>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【法律】《中华人民共和国特种设备安全法》（2013年6月29日中华人民共和国主席令第4号）&amp;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</si>
  <si>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2.对特种设备的制造、安装、改造、重大修理以及锅炉清洗过程，未经监督检验的处罚</t>
  </si>
  <si>
    <t>【法律】《中华人民共和国特种设备安全法》（2013年6月29日中华人民共和国主席令第4号）&amp;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</si>
  <si>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3.对特种设备经营单位违反法律规定销售、出租特种设备行为的处罚</t>
  </si>
  <si>
    <t>【法律】《中华人民共和国特种设备安全法》（2013年6月29日中华人民共和国主席令第4号）&amp;    第八十二条 违反本法规定，特种设备经营单位有下列行为之一的，责令停止经营，没收违法经营的特种设备，处三万元以上三十万元以下罚款；有违法所得的，没收违法所得：&amp;    （一）销售、出租未取得许可生产，未经检验或者检验不合格的特种设备的；&amp;    （二）销售、出租国家明令淘汰、已经报废的特种设备，或者未按照安全技术规范的要求进行维护保养的特种设备的。&amp;    违反本法规定，特种设备销售单位未建立检查验收和销售记录制度，或者进口特种设备未履行提前告知义务的，责令改正，处一万元以上十万元以下罚款。&amp;    特种设备生产单位销售、交付未经检验或者检验不合格的特种设备的，依照本条第一款规定处罚；情节严重的，吊销生产许可证。</t>
  </si>
  <si>
    <t>4.对特种设备生产、经营、使用单位违反特种设备使用管理规定行为的处罚</t>
  </si>
  <si>
    <t>【法律】《中华人民共和国特种设备安全法》（2013年6月29日中华人民共和国主席令第4号）&amp;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amp;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amp;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</si>
  <si>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5.对发生事故负有责任单位违法行为的处罚</t>
  </si>
  <si>
    <t>【法律】《中华人民共和国特种设备安全法》（2013年6月29日中华人民共和国主席令第4号）&amp;    第九十条 发生事故，对负有责任的单位除要求其依法承担相应的赔偿等责任外，依照下列规定处以罚款：&amp;    （一）发生一般事故，处十万元以上二十万元以下罚款；&amp;    （二）发生较大事故，处二十万元以上五十万元以下罚款；&amp;    （三）发生重大事故，处五十万元以上二百万元以下罚款。</t>
  </si>
  <si>
    <t>6.对特种设备安全管理人员、检测人员、作业人员不履行岗位职责行为的处罚</t>
  </si>
  <si>
    <t>【法律】《中华人民共和国特种设备安全法》（2013年6月29日中华人民共和国主席令第4号）&amp;    第九十二条 违反本法规定，特种设备安全管理人员、检测人员和作业人员不履行岗位职责，违反操作规程和有关安全规章制度，造成事故的，吊销相关人员的资格。</t>
  </si>
  <si>
    <t>7.对特种设备检验、检测机构的检验、检测人员在检验、检测机构中执业违法行为的处罚</t>
  </si>
  <si>
    <t>【法律】《中华人民共和国特种设备安全法》（2013年6月29日中华人民共和国主席令第4号）&amp;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amp;    （一）未经核准或者超出核准范围、使用未取得相应资格的人员从事检验、检测的；&amp;    （二）未按照安全技术规范的要求进行检验、检测的；&amp;    （三）出具虚假的检验、检测结果和鉴定结论或者检验、检测结果和鉴定结论严重失实的；&amp;    （四）发现特种设备存在严重事故隐患，未及时告知相关单位，并立即向负责特种设备安全监督管理的部门报告的；&amp;    （五）泄露检验、检测过程中知悉的商业秘密的；&amp;    （六）从事有关特种设备的生产、经营活动的；&amp;    （七）推荐或者监制、监销特种设备的；&amp;    （八）利用检验工作故意刁难相关单位的。&amp;    违反本法规定，特种设备检验、检测机构的检验、检测人员同时在两个以上检验、检测机构中执业的，处五千元以上五万元以下罚款；情节严重的，吊销其资格。</t>
  </si>
  <si>
    <t>对违反《中华人民共和国招标投标法》行为的处罚</t>
  </si>
  <si>
    <t>1.对必须进行招标的项目而不招标或违法规避招标的处罚</t>
  </si>
  <si>
    <t>【法律】《中华人民共和国招标投标法》（1999年8月30日中华人民共和国主席令第86号,2017年12月27日予以修正）&amp;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</si>
  <si>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2.对招标代理机构违反招标管理规定的处罚</t>
  </si>
  <si>
    <t>【法律】《中华人民共和国招标投标法》（1999年8月30日中华人民共和国主席令第86号,2017年12月27日予以修正）&amp;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amp;【行政法规】《中华人民共和国招标投标法实施条例》（2011年12月20日国务院令第613号，2017年3月1日、2018年3月19日、2019年3月2日予以修正）&amp;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</si>
  <si>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</si>
  <si>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【法律】《中华人民共和国招标投标法》（1999年8月30日中华人民共和国主席令第86号,2017年12月27日予以修正）&amp;    第五十一条 招标人以不合理的条件限制或者排斥潜在投标人的，对潜在投标人实行歧视待遇的，强制要求投标人组成联合体共同投标的，或者限制投标人之间竞争的，责令改正，可以处一万元以上五万元以下的罚款。</t>
  </si>
  <si>
    <t>4.对依法必须进行招标的项目的招标人向他人透露已获取招标文件的潜在投标人的名称、数量或者可能影响公平竞争的有关招标投标的其他情况的，或者泄露标底的处罚</t>
  </si>
  <si>
    <t>【法律】《中华人民共和国招标投标法》（1999年8月30日中华人民共和国主席令第86号,2017年12月27日予以修正）&amp;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amp;前款所列行为影响中标结果的，中标无效。</t>
  </si>
  <si>
    <t>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</si>
  <si>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【法律】《中华人民共和国招标投标法》（1999年8月30日中华人民共和国主席令第86号,2017年12月27日予以修正）&amp;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</si>
  <si>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6.对投标人以他人名义投标或者以其他方式弄虚作假骗取中标的处罚</t>
  </si>
  <si>
    <t>【法律】《中华人民共和国招标投标法》（1999年8月30日中华人民共和国主席令第86号,2017年12月27日予以修正）&amp;    第五十四条 投标人以他人名义投标或者以其他方式弄虚作假，骗取中标的，中标无效，给招标人造成损失的，依法承担赔偿责任；构成犯罪的，依法追究刑事责任。&amp;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</si>
  <si>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7.对依法必须进行招标的项目招标人违反规定与投标人就投标价格、投标方案等实质性内容进行谈判的处罚</t>
  </si>
  <si>
    <t>【法律】《中华人民共和国招标投标法》（1999年8月30日中华人民共和国主席令第86号,2017年12月27日予以修正）&amp;    第五十五条 依法必须进行招标的项目，招标人违反本法规定，与投标人就投标价格、投标方案等实质性内容进行谈判的，给予警告，对单位直接负责的主管人员和其他直接责任人员依法给予处分。&amp;前款所列行为影响中标结果的，中标无效。</t>
  </si>
  <si>
    <t>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</si>
  <si>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【法律】《中华人民共和国招标投标法》（1999年8月30日中华人民共和国主席令第86号,2017年12月27日予以修正）&amp;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</si>
  <si>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</si>
  <si>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【法律】《中华人民共和国招标投标法》（1999年8月30日中华人民共和国主席令第86号,2017年12月27日予以修正）&amp;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</si>
  <si>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</si>
  <si>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【法律】《中华人民共和国招标投标法》（1999年8月30日中华人民共和国主席令第86号,2017年12月27日予以修正）&amp;    第五十九条 招标人与中标人不按照招标文件和中标人的投标文件订立合同的，或者招标人、中标人订立背离合同实质性内容的协议的，责令改正；可以处中标项目金额千分之五以上千分之十以下的罚款。</t>
  </si>
  <si>
    <t>11.对中标人不履行与招标人订立的合同的处罚</t>
  </si>
  <si>
    <t>【法律】《中华人民共和国招标投标法》（1999年8月30日中华人民共和国主席令第86号,2017年12月27日予以修正）&amp;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</si>
  <si>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t>
  </si>
  <si>
    <t>1.对建设单位（含房地产开发单位）违反民用建筑节能管理规定行为的处罚</t>
  </si>
  <si>
    <t>【法律】《中华人民共和国节约能源法》（2007年10月28日中华人民共和国主席令第90号，2016年7月2日予以修订）&amp;    第七十九条第一款 建设单位违反建筑节能标准的，由建设主管部门责令改正，处二十万以上五十万以下罚款。&amp;【行政法规】《民用建筑节能条例》（国务院令第530号，2008年8月1日颁布）&amp;    第三十七条　违反本条例规定，建设单位有下列行为之一的，由县级以上地方人民政府建设主管部门责令改正，处20万元以上50万元以下的罚款：&amp;    （一）明示或者暗示设计单位、施工单位违反民用建筑节能强制性标准进行设计、施工的；&amp;    （二）明示或者暗示施工单位使用不符合施工图设计文件要求的墙体材料、保温材料、门窗、采暖制冷系统和照明设备的；&amp;    （三）采购不符合施工图设计文件要求的墙体材料、保温材料、门窗、采暖制冷系统和照明设备的；&amp;    （四）使用列入禁止使用目录的技术、工艺、材料和设备的。&amp;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</si>
  <si>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2.对设计单位、施工单位、监理单位违反建筑节能标准、使用列入禁止使用目录的技术、工艺、材料和设备的处罚</t>
  </si>
  <si>
    <t>【法律】《中华人民共和国节约能源法》（2007年10月28日中华人民共和国主席令第90号，2016年7月2日予以修订）&amp;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amp;【行政法规】《民用建筑节能条例》（2008年8月1日国务院令第530号）&amp;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</si>
  <si>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t>
  </si>
  <si>
    <t>1.对建设单位将建设工程发包给不具有相应资质等级的施工单位的处罚</t>
  </si>
  <si>
    <t>【行政法规】《建设工程质量管理条例》（中华人民共和国国务院令第279号，2000年1月30日发布起施行）&amp;    第四条 县级以上人民政府建设行政主管部门和其他有关部门应当加强对建设工程质量的监督管理。&amp;    第五十四条 违反本条例规定，建设单位将建设工程发包给不具有相应资质等级的勘察、设计、施工单位或者委托给不具有相应资质等级的工程监理单位的，责令改正，处50万元以上100万元以下的罚款。&amp;【地方性法规】《辽宁省建设工程质量管理条例》（2004年6月30日修正）&amp;    第三十八条 建设单位违反本条例规定的，由建设工程质量监督机构按照下列规定处罚：（一）未按照规定选择勘察设计、施工单位的，责令限期改正，并处以5000元至2万元罚款；</t>
  </si>
  <si>
    <t>2.对建设单位要求建筑设计单位或者建筑施工企业违反建筑工程质量、安全标准，降低工程质量等行为的处罚</t>
  </si>
  <si>
    <t>【法律】《中华人民共和国建筑法》（1997年11月1日主席令第91号，2011年4月22日予以修正）&amp;    第七十二条 建设单位违反本法规定，要求建筑设计单位或者建筑施工企业违反建筑工程质量、安全标准，降低工程质量的，责令改正，可以处以罚款；构成犯罪的，依法追究刑事责任。&amp;【行政法规】《建设工程质量管理条例》》(2000年1月30日国务院令第279号，2017年10月7日予以修订)&amp;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</si>
  <si>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3.对建设单位未组织竣工验收擅自交付使用等行为的处罚</t>
  </si>
  <si>
    <t>【行政法规】《建设工程质量管理条例》》(2000年1月30日国务院令第279号，2017年10月7日予以修订)&amp;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</si>
  <si>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</si>
  <si>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【行政法规】《建设工程质量管理条例》》(2000年1月30日国务院令第279号，2017年10月7日予以修订)&amp;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</si>
  <si>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</si>
  <si>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【行政法规】《建设工程质量管理条例》》(2000年1月30日国务院令第279号，2017年10月7日予以修订)&amp;    第六十五条  违反本条例规定，施工单位未对建筑材料、建筑构配件、设备和商品混凝土进行检验，或者未对涉及结构安全的试块、试件以及有关材料取样检测的，责令改正，处１０万元以上20万元以下的罚款；情节严重的，责令停业整顿，降低资质等级或者吊销资质证书；造成损失的，依法承担赔偿责任。</t>
  </si>
  <si>
    <t>6.对施工单位不履行保修义务或者拖延履行保修义务的处罚</t>
  </si>
  <si>
    <t xml:space="preserve">【法律】《中华人民共和国建筑法》（1997年11月1日主席令第91号，2011年4月22日予以修正）&amp;    第七十五条 建筑施工企业违反本法规定，不履行保修义务或者拖延履行保修义务的，责令改正，可以处以罚款，并对在保修期内因屋顶、墙面渗漏、开裂等质量缺陷造成的损失，承担赔偿责任。&amp;【行政法规】《建设工程质量管理条例》》(2000年1月30日国务院令第279号，2017年10月7日予以修订)&amp;    第六十六条 违反本条例规定，施工单位不履行保修义务或者拖延履行保修义务的，责令改正，处10万元以上20万元以下的罚款，并对在保修期内因质量缺陷造成的损失承担赔偿责任。&amp;【规章】《房屋建筑工程质量保修办法》（建设部第80号令，2000年6月30日颁布）&amp;    第十九条 施工单位不履行保修义务或者拖延履行保修义务的，由建设行政主管部门责令改正，处10万元以上20万元以下的罚款。 </t>
  </si>
  <si>
    <t>7.对工程监理单位与建设单位或者施工单位串通，弄虚作假、降低工程质量等行为的处罚</t>
  </si>
  <si>
    <t>【法律】《中华人民共和国建筑法》（1997年11月1日主席令第91号，2011年4月22日予以修正）&amp;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&amp;【行政法规】《建设工程质量管理条例》》(2000年1月30日国务院令第279号，2017年10月7日予以修订)&amp;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amp;【规章】《工程监理企业资质管理规定》（建设部令第158号，2007年6月26日颁布 ）&amp;    第三十八条 与建设单位或者施工单位串通，弄虚作假、降低工程质量的，责令改正，处50万元以上100万元以下的罚款，降低资质等级或者吊销资质证书；有违法所得的，予以没收；造成损失的，承担连带赔偿责任。</t>
  </si>
  <si>
    <t>8.对擅自改变建筑主体或承重结构行为的处罚</t>
  </si>
  <si>
    <t>【行政法规】《建设工程质量管理条例》》(2000年1月30日国务院令第279号，2017年10月7日予以修订)&amp;    第六十九条  违反本条例规定，涉及建筑主体或者承重结构变动的装修工程，没有设计方案擅自施工的，责令改正，处50万元以上100万元以下的罚款；造成损失的，依法承担赔偿责任。</t>
  </si>
  <si>
    <t>9.对注册建筑师、注册结构工程师、监理工程师等注册执业人员因过错造成质量事故的处罚</t>
  </si>
  <si>
    <t>【行政法规】《建设工程质量管理条例》》(2000年1月30日国务院令第279号，2017年10月7日予以修订)&amp;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</si>
  <si>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10.对违法单位直接负责的主管人员和其他直接责任人员的处罚</t>
  </si>
  <si>
    <t>【行政法规】《建设工程质量管理条例》》(2000年1月30日国务院令第279号，2017年10月7日予以修订)&amp;    第七十三条 依照本条例规定，给予单位罚款处罚的，对单位直接负责的主管人员和其他直接责任人员处单位罚款数额百分之五以上百分之十以下的罚款。</t>
  </si>
  <si>
    <t>对违反《建设工程安全生产管理条例》行为的处罚</t>
  </si>
  <si>
    <t>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</si>
  <si>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【行政法规】《建设工程安全生产管理条例》（2003年11月24日国务院令第393号）&amp;    第五十四条 违反本条例的规定，建设单位未提供建设工程安全生产作业环境及安全施工措施所需费用的，责令限期改正；逾期未改正的,责令该建设工程停止施工。&amp;建设单位未将保证安全施工的措施或者拆除工程的有关资料报送有关部门备案的，责令限期改正，给予警告。</t>
  </si>
  <si>
    <t>2.对建设单位违反建设工程安全生产管理规定行为的处罚</t>
  </si>
  <si>
    <t>【行政法规】《建设工程安全生产管理条例》（2003年11月24日国务院令第393号）&amp;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</si>
  <si>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3.对勘察单位、设计单位违反安全生产管理规定行为的处罚</t>
  </si>
  <si>
    <t>【行政法规】《建设工程安全生产管理条例》（2003年11月24日国务院令第393号）&amp;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</si>
  <si>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4.对工程监理单位违反建设工程安全生产管理规定的处罚</t>
  </si>
  <si>
    <t>【行政法规】《建设工程安全生产管理条例》（2003年11月24日国务院令第393号）&amp;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</si>
  <si>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5.对注册执业人员未执行法律法规及工程建设和建筑节能强制性标准行为的处罚</t>
  </si>
  <si>
    <t>【行政法规】《建设工程安全生产管理条例》《建设工程安全生产管理条例》（2003年11月24日国务院令第393号）&amp;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amp;【行政法规】《民用建筑节能条例》（国务院令第530号，2008年8月1日颁布）&amp;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</si>
  <si>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6.对为建设工程提供机械设备和配件的单位未按照安全施工的要求配备齐全有效的保险、限位等安全设施和装置的处罚</t>
  </si>
  <si>
    <t>【行政法规】《建设工程安全生产管理条例》（2003年11月24日国务院令第393号）&amp;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</si>
  <si>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7.对出租单位出租未经安全性能检测或者经检测不合格的机械设备和施工机具及配件行为的处罚</t>
  </si>
  <si>
    <t>【行政法规】《建设工程安全生产管理条例》（2003年11月24日国务院令第393号）&amp;    第六十条  违反本条例的规定，出租单位出租未经安全性能检测或者经检测不合格的机械设备和施工机具及配件的，责令停业整顿，并处5万元以上10万元以下的罚款；造成损失的，依法承担赔偿责任。</t>
  </si>
  <si>
    <t>8.对施工起重机械和整体提升脚手架、模板等自升式架设设施安装、拆卸单位违反安全生产管理规定行为的处罚</t>
  </si>
  <si>
    <t>【行政法规】《建设工程安全生产管理条例》（2003年11月24日国务院令第393号）&amp;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amp;    (一)未编制拆装方案、制定安全施工措施的；&amp;    (二)未由专业技术人员现场监督的；&amp;    (三)未出具自检合格证明或者出具虚假证明的；&amp;    (四)未向施工单位进行安全使用说明，办理移交手续的。&amp;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</si>
  <si>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9.对施工单位违反安全生产管理规定行为的处罚</t>
  </si>
  <si>
    <t>【行政法规】《建设工程安全生产管理条例》（2003年11月24日国务院令第393号）&amp;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amp;    (一)未设立安全生产管理机构、配备专职安全生产管理人员或者分部分项工程施工时无专职安全生产管理人员现场监督的；&amp;    (二)施工单位的主要负责人、项目负责人、专职安全生产管理人员、作业人员或者特种作业人员，未经安全教育培训或者经考核不合格即从事相关工作的；&amp;    (三)未在施工现场的危险部位设置明显的安全警示标志，或者未按照国家有关规定在施工现场设置消防通道、消防水源、配备消防设施和灭火器材的；&amp;    (四)未向作业人员提供安全防护用具和安全防护服装的；&amp;    (五)未按照规定在施工起重机械和整体提升脚手架、模板等自升式架设设施验收合格后登记的；&amp;    (六)使用国家明令淘汰、禁止使用的危及施工安全的工艺、设备、材料的。</t>
  </si>
  <si>
    <t>10.对施工单位挪用列入建设工程概算的安全生产作业环境及安全施工措施所需费用的处罚</t>
  </si>
  <si>
    <t>【行政法规】《建设工程安全生产管理条例》（2003年11月24日国务院令第393号）&amp;    第六十三条 违反本条例的规定，施工单位挪用列入建设工程概算的安全生产作业环境及安全施工措施所需费用的，责令限期改正，处挪用费用20％以上50％以下的罚款；造成损失的，依法承担赔偿责任。</t>
  </si>
  <si>
    <t>11.对施工单位违反建设工程安全生产管理规定行为的处罚</t>
  </si>
  <si>
    <t>【行政法规】《建设工程安全生产管理条例》（2003年11月24日国务院令第393号）&amp;    第六十四条 违反本条例的规定，施工单位有下列行为之一的，责令限期改正；逾期未改正的，责令停业整顿，并处5万元以上10万元以下的罚款；造成重大安全事故，构成犯罪的，对直接责任人员，依照刑法有关规定追究刑事责任：&amp;    （一）施工前未对有关安全施工的技术要求作出详细说明的；&amp;    （二）未根据不同施工阶段和周围环境及季节、气候的变化，在施工现场采取相应的安全施工措施，或者在城市市区内的建设工程的施工现场未实行封闭围挡的；&amp;    （三）在尚未竣工的建筑物内设置员工集体宿舍的；&amp;    （四）施工现场临时搭建的建筑物不符合安全使用要求的；&amp;    （五）未对因建设工程施工可能造成损害的毗邻建筑物、构筑物和地下管线等采取专项防护措施的。施工单位有前款规定第（四）项、第（五）项行为，造成损失的，依法承担赔偿责任。&amp;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amp;    （一）安全防护用具、机械设备、施工机具及配件在进入施工现场前未经查验或者查验不合格即投入使用的；&amp;    （二）使用未经验收或者验收不合格的施工起重机械和整体提升脚手架、模板等自升式架设设施的；&amp;    （三）委托不具有相应资质的单位承担施工现场安装、拆卸施工起重机械和整体提升脚手架、模板等自升式架设设施的；&amp;    （四）在施工组织设计中未编制安全技术措施、施工现场临时用电方案或者专项施工方案的。</t>
  </si>
  <si>
    <t>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</si>
  <si>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【行政法规】《建设工程安全生产管理条例》（2003年11月24日国务院令第393号）&amp;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amp;    作业人员不服管理、违反规章制度和操作规程冒险作业造成重大伤亡事故或者其他严重后果，构成犯罪的，依照刑法有关规定追究刑事责任。&amp;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</si>
  <si>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t>
  </si>
  <si>
    <t>1.对招标人限制或者排斥潜在投标人的处罚</t>
  </si>
  <si>
    <t>【行政法规】《中华人民共和国招标投标法实施条例》（2011年12月20日国务院令第613号，2017年3月1日、2018年3月19日、2019年3月2日予以修正）&amp;    第六十三条 招标人有下列限制或者排斥潜在投标人行为之一的，由有关行政监督部门依照招标投标法第五十一条的规定处罚：&amp;    （一）依法应当公开招标的项目不按照规定在指定媒介发布资格预审公告或者招标公告；&amp;    （二）在不同媒介发布的同一招标项目的资格预审公告或者招标公告的内容不一致，影响潜在投标人申请资格预审或者投标。&amp;    依法必须进行招标的项目的招标人不按照规定发布资格预审公告或者招标公告，构成规避招标的，依照招标投标法第四十九条规定处罚。</t>
  </si>
  <si>
    <t>2.对招标人违反招标管理规定的处罚</t>
  </si>
  <si>
    <t>【行政法规】《中华人民共和国招标投标法实施条例》（2011年12月20日国务院令第613号，2017年3月1日、2018年3月19日、2019年3月2日予以修正）&amp;    第六十四条 招标人有下列情形之一的，由有关行政监督部门责令改正，可以处10万元以下的罚款：&amp;    （一）依法应当公开招标而采用邀请招标；&amp;    （二）招标文件、资格预审文件的发售、澄清、修改的时限，或者确定的提交资格预审申请文件、投标文件的时限不符合招标投标法和本条例规定；&amp;    （三）接受未通过资格预审的单位或者个人参加投标；&amp;    （四）接受应当拒收的投标文件。&amp;    招标人有前款第一项、第三项、第四项所列行为之一的，对单位直接负责的主管人员和其他直接责任人员依法给予处分。</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</si>
  <si>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</si>
  <si>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【行政法规】《中华人民共和国招标投标法实施条例》（2011年12月20日国务院令第613号，2017年3月1日、2018年3月19日、2019年3月2日予以修正）&amp;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</si>
  <si>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4.对依法必须进行招标的项目不按照规定组建评标委员会或者确定、更换评标委员会成员违反招标管理规定的处罚</t>
  </si>
  <si>
    <t>【行政法规】《中华人民共和国招标投标法实施条例》（2011年12月20日国务院令第613号，2017年3月1日、2018年3月19日、2019年3月2日予以修正）&amp;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amp;    国家工作人员以任何方式非法干涉选取评标委员会成员的，依照本条例第八十一条的规定追究法律责任。</t>
  </si>
  <si>
    <t>5.对评标委员会成员违反招标管理规定的处罚</t>
  </si>
  <si>
    <t>【行政法规】《中华人民共和国招标投标法实施条例》（2011年12月20日国务院令第613号，2017年3月1日、2018年3月19日、2019年3月2日予以修正）&amp;    第七十一条 评标委员会成员有下列行为之一的，由有关行政监督部门责令改正；情节严重的，禁止其在一定期限内参加依法必须进行招标的项目的评标；情节特别严重的，取消其担任评标委员会成员的资格：&amp;    （一）应当回避而不回避；&amp;    （二）擅离职守；&amp;    （三）不按照招标文件规定的评标标准和方法评标；&amp;    （四）私下接触投标人；&amp;    （五）向招标人征询确定中标人的意向或者接受任何单位或者个人明示或者暗示提出的倾向或者排斥特定投标人的要求；&amp;    （六）对依法应当否决的投标不提出否决意见；&amp;    （七）暗示或者诱导投标人作出澄清、说明或者接受投标人主动提出的澄清、说明；&amp;    （八）其他不客观、不公正履行职务的行为。</t>
  </si>
  <si>
    <t>6.对中标人违反招标管理规定的处罚</t>
  </si>
  <si>
    <t>【行政法规】《中华人民共和国招标投标法实施条例》（2011年12月20日国务院令第613号，2017年3月1日、2018年3月19日、2019年3月2日予以修正）&amp;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t>
  </si>
  <si>
    <t>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</si>
  <si>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【行政法规】《中华人民共和国招标投标法实施条例》（2011年12月20日国务院令第613号，2017年3月1日、2018年3月19日、2019年3月2日予以修正）&amp;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</si>
  <si>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t>
  </si>
  <si>
    <t>1.对建设单位违法选聘物业服务企业的处罚</t>
  </si>
  <si>
    <t>【行政法规】《物业管理条例》（2003年6月8日国务院令第379号，2007年8月26日修订，2016年1月13日、2018年3月19日予以修正）&amp;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</si>
  <si>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2.对建设单位擅自处分属于业主的物业共用部位、共用设施设备的所有权或者使用权的处罚</t>
  </si>
  <si>
    <t>【行政法规】《物业管理条例》（2003年6月8日国务院令第379号，2007年8月26日修订，2016年1月13日、2018年3月19日予以修正）&amp;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</si>
  <si>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3.对物业服务企业不按规定移交有关资料的处罚</t>
  </si>
  <si>
    <t>【行政法规】《物业管理条例》（2003年6月8日国务院令第379号，2007年8月26日修订，2016年1月13日、2018年3月19日予以修正）&amp;    第五十八条  违反本条例的规定，不移交有关资料的，由县级以上地方人民政府房地产行政主管部门责令限期改正；逾期仍不移交有关资料的，对建设单位、物业服务企业予以通报，处1万元以上10万元以下的罚款。</t>
  </si>
  <si>
    <t>4.对物业服务企业将一个物业管理区域内的全部物业管理一并委托给他人的处罚</t>
  </si>
  <si>
    <t>【行政法规】《物业管理条例》（2003年6月8日国务院令第379号，2007年8月26日修订，2016年1月13日、2018年3月19日予以修正）&amp;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</si>
  <si>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5.对物业服务企业违反规定挪用专项维修资金的处罚</t>
  </si>
  <si>
    <t>【行政法规】《物业管理条例》（2003年6月8日国务院令第379号，2007年8月26日修订，2016年1月13日、2018年3月19日予以修正）&amp;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</si>
  <si>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6.对建设单位在物业管理区域内不按照规定配置必要的物业管理用房的处罚</t>
  </si>
  <si>
    <t>【行政法规】《物业管理条例》（2003年6月8日国务院令第379号，2007年8月26日修订，2016年1月13日、2018年3月19日予以修正）&amp;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</si>
  <si>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7.对未经业主大会同意物业服务企业擅自改变物业管理用房用途的处罚</t>
  </si>
  <si>
    <t>【行政法规】《物业管理条例》（2003年6月8日国务院令第379号，2007年8月26日修订，2016年1月13日、2018年3月19日予以修正）&amp;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</si>
  <si>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8.对擅自改变、占用、挖掘、利用物业管理区域内物业共用部位、共用设施设备的处罚</t>
  </si>
  <si>
    <t>【行政法规】《物业管理条例》（2003年6月8日国务院令第379号，2007年8月26日修订，2016年1月13日、2018年3月19日予以修正）&amp;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amp;    (一)擅自改变物业管理区域内按照规划建设的公共建筑和共用设施用途的;&amp;    (二)擅自占用、挖掘物业管理区域内道路、场地，损害业主共同利益的;&amp;    (三)擅自利用物业共用部位、共用设施设备进行经营的。&amp;    个人有前款规定行为之一的，处1000元以上1万元以下的罚款;单位有前款规定行为之一的，处5万元以上20万元以下的罚款。</t>
  </si>
  <si>
    <t>对违反《民用建筑节能条例》行为的处罚</t>
  </si>
  <si>
    <t>1.对施工单位违反民用建筑节能管理规定的处罚</t>
  </si>
  <si>
    <t>【行政法规】《民用建筑节能条例》（国务院令第530号，2008年8月1日颁布）&amp;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amp;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</si>
  <si>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2.对工程监理单位违反民用建筑节能管理规定的处罚</t>
  </si>
  <si>
    <t>【行政法规】《民用建筑节能条例》（国务院令第530号，2008年8月1日颁布）&amp;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</si>
  <si>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3.对房地产开发企业未按照规定进行民用建筑节能信息公示或进行虚假信息公示的处罚</t>
  </si>
  <si>
    <t>【行政法规】《民用建筑节能条例》（国务院令第530号，2008年8月1日颁布）&amp;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</si>
  <si>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对违反《城市房地产开发经营管理条例》行为的处罚（住建）</t>
  </si>
  <si>
    <t>1.对未取得资质等级证书或者超越资质等级从事房地产开发经营行为的处罚</t>
  </si>
  <si>
    <t>【行政法规】《城市房地产开发经营管理条例》（1998年7月20日国务院令第248号，2010年12月29日、2018年3月19日予以修改）&amp;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amp;【规章】《房地产开发企业资质管理规定》（2000年3月29日建设部令第77号，2015年5月4日修正）&amp;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amp;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</si>
  <si>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2.对擅自预售商品房的处罚</t>
  </si>
  <si>
    <t>【法律】《中华人民共和国城市房地产管理法》（1994年7月5日中华人民共和国主席令第29号，１９９４年７月５日予以修正，2007年8月30日予以修订）&amp;    第四十五条第一款 商品房预售，应当符合下列条件：&amp;    (一)已交付全部土地使用权出让金，取得土地使用权证书;&amp;    (二)持有建设工程规划许可证;&amp;    (三)按提供预售的商品房计算，投入开发建设的资金达到工程建设总投资的百分之二十五以上，并已经确定施工进度和竣工交付日期;(四)向县级以上人民政府房产管理部门办理预售登记，取得商品房预售许可证明。&amp;    第六十八条 违反本法第四十五条第一款的规定预售商品房的，由县级以上人民政府房产管理部门责令停止预售活动，没收违法所得，可以并处罚款。&amp;【行政法规】《城市房地产开发经营管理条例》（1998年7月20日国务院令第248号，2010年12月29日、2018年3月19日予以修改）&amp;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</si>
  <si>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</si>
  <si>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【行政法规】《国有土地上房屋征收与补偿条例》（国务院令第590号，2011年1月21日颁布）&amp;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</si>
  <si>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</si>
  <si>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【行政法规】《建设工程勘察设计管理条例》（2000年9月25日国务院令第293号,2015年6月12日予以修订）&amp;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amp;    第二十条 建设工程勘察、设计单位不得将所承揽的建设工程勘察、设计转包。&amp;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amp;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</si>
  <si>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t>
  </si>
  <si>
    <t>1.对建设单位强行为施工单位提供不合格建筑材料构配件、未申请工程质量等级验核或者验核不合格而擅自使用的处罚</t>
  </si>
  <si>
    <t>【地方性法规】《辽宁省建设工程质量条例》（2004年6月30日修正）&amp;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amp;    房屋开发单位违反本条例规定，除按照前款规定处罚外，可视情节轻重，建议建设行政管理部门责令限期整顿、降低资质等级、吊销资质证书。&amp;建设工程竣工验收人员违反本条例规定的，由其主管部门给予行政处分；构成犯罪的，由司法机关依法追究刑事责任。</t>
  </si>
  <si>
    <t>2.对施工单位工程竣工未达到国家规定的竣工条件和质量标准的处罚</t>
  </si>
  <si>
    <t>【地方性法规】《辽宁省建设工程质量条例》（2004年6月30日修正）&amp;第四十条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</si>
  <si>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3.对监理失误出现质量问题的处罚</t>
  </si>
  <si>
    <t>【地方性法规】《辽宁省建设工程质量条例》(2004年6月30日修正）&amp;    第四十一条 建设监理单位违反本条例规定，监理失误出现质量问题的，由建设工程质量监督机构予以通报批评，并处以1万元至5万元罚款；情节严重的，建议建设行政管理部门降低资质等级或者吊销资质证书。</t>
  </si>
  <si>
    <t>4.对建设工程质量检测单位出具虚假数据的处罚</t>
  </si>
  <si>
    <t>【地方性法规】《辽宁省建设工程质量条例》(2004年6月30日修正）&amp;    第四十二条 建设工程质量检测单位违反本条例规定出具虚假数据的，由建设工程质量监督机构处以检测费5至10倍的罚款；情节严重的，建议建设行政管理部门降低资质等级或者吊销资质证书。</t>
  </si>
  <si>
    <t>5.对擅自改变工期出现质量问题的处罚</t>
  </si>
  <si>
    <t>对违反《辽宁省安全生产条例》行为的处罚</t>
  </si>
  <si>
    <t>1.对生产经营单位违章指挥或者强令从业人员违章、冒险作业或者对已发现的事故隐患不及时采取措施的处罚</t>
  </si>
  <si>
    <t>【地方性法规】《辽宁省安全生产条例》（2014年1月9日修正）&amp;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</si>
  <si>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2.对生产经营单位违反安全生产人员管理规定行为的处罚</t>
  </si>
  <si>
    <t>【地方性法规】《辽宁省安全生产条例》（2014年1月9日修正）&amp;    第四十四条 生产经营单位违反本条例规定，有下列行为之一的，责令限期改正；逾期不改正的，责令停产停业整顿，可以并处2000元以上2万元以下罚款：&amp;    （一）未按照规定设置安全生产管理机构或者未按照规定配备安全生产管理人员的；&amp;    （二）危险物品的生产、经营、储存和使用数量构成重大危险源的单位以及矿山、冶金、建筑施工单位的主要负责人和安全生产管理人员未按照规定考核合格的；&amp;    （三）未按照规定对从业人员进行安全生产教育和培训或者未按规定如实告之有关安全生产事项的；&amp;    （四）特种作业人员未按照规定经专门的安全作业培训并取得特种作业操作资格证书上岗作业的。</t>
  </si>
  <si>
    <t>3.对生产经营单位违反安全生产规定进行爆破、大型设备（构件）吊装等违法行为的处罚</t>
  </si>
  <si>
    <t>【地方性法规】《辽宁省安全生产条例》（2014年1月9日修正）&amp;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</si>
  <si>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4.对生产经营单位未为从业人员无偿提供符合国家标准劳动防护用品等违反安全行为的处罚</t>
  </si>
  <si>
    <t>【地方性法规】《辽宁省安全生产条例》（2014年1月9日修正）&amp;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</si>
  <si>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t>
  </si>
  <si>
    <t>1.对企业隐瞒有关真实情况或者提供虚假材料申请建筑业企业资质或以欺骗、贿赂等不正当手段取得建筑业企业资质的处罚</t>
  </si>
  <si>
    <t>【规章】《建筑业企业资质管理规定》(住房城乡建设部令第22号，2015年1月22日颁布)&amp;    第三十五条 申请企业隐瞒有关真实情况或者提供虚假材料申请建筑业企业资质的，资质许可机关不予许可，并给予警告，申请企业在1年内不得再次申请建筑业企业资质。&amp;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</si>
  <si>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2.对企业申请建筑业企业资质升级、资质增项在申请之日起前一年至资质许可决定作出前有违法违规行为的处罚</t>
  </si>
  <si>
    <t>【规章】《建筑业企业资质管理规定》(住房城乡建设部令第22号，2015年1月22日颁布)&amp;    第二十三条 企业申请建筑业企业资质升级、资质增项，在申请之日起前一年至资质许可决定作出前，有下列情形之一的，资质许可机关不予批准其建筑业企业资质升级申请和增项申请：&amp;    （一）超越本企业资质等级或以其他企业的名义承揽工程，或允许其他企业或个人以本企业的名义承揽工程的；&amp;    （二）与建设单位或企业之间相互串通投标，或以行贿等不正当手段谋取中标的；&amp;    （三）未取得施工许可证擅自施工的；&amp;    （四）将承包的工程转包或违法分包的；&amp;    （五）违反国家工程建设强制性标准施工的；&amp;    （六）恶意拖欠分包企业工程款或者劳务人员工资的；&amp;    （七）隐瞒或谎报、拖延报告工程质量安全事故，破坏事故现场、阻碍对事故调查的；&amp;    （八）按照国家法律、法规和标准规定需要持证上岗的现场管理人员和技术工种作业人员未取得证书上岗的；&amp;    （九）未依法履行工程质量保修义务或拖延履行保修义务的；&amp;    （十）伪造、变造、倒卖、出租、出借或者以其他形式非法转让建筑业企业资质证书的；&amp;    （十一）发生过较大以上质量安全事故或者发生过两起以上一般质量安全事故的；&amp;    （十二）其它违反法律、法规的行为。&amp;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</si>
  <si>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3.对企业未及时办理建筑业企业资质证书变更手续的处罚</t>
  </si>
  <si>
    <t>【规章】《建筑业企业资质管理规定》(住房城乡建设部令第22号，2015年1月22日颁布)&amp;    第三十八条 企业未按照本规定及时办理建筑业企业资质证书变更手续的，由县级以上地方人民政府住房城乡建设主管部门责令限期办理；逾期不办理的，可处以1000元以上1万元以下的罚款。</t>
  </si>
  <si>
    <t>4.对企业在接受监督检查时不如实提供有关材料，或者拒绝、阻碍监督检查的处罚</t>
  </si>
  <si>
    <t>【规章】《建筑业企业资质管理规定》(住房城乡建设部令第22号，2015年1月22日颁布)&amp;    第三十九条 企业在接受监督检查时，不如实提供有关材料，或者拒绝、阻碍监督检查的，由县级以上地方人民政府住房城乡建设主管部门责令限期改正，并可以处3万元以下罚款。</t>
  </si>
  <si>
    <t>5.对企业未按要求提供企业信用档案信息的处罚</t>
  </si>
  <si>
    <t>【规章】《建筑业企业资质管理规定》(住房城乡建设部令第22号，2015年1月22日颁布)&amp;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</si>
  <si>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t>
  </si>
  <si>
    <t>对以欺骗、贿赂等不正当手段取得工程监理企业资质的处罚</t>
  </si>
  <si>
    <t>【规章】《工程监理企业资质管理规定》(建设部令第22号，2007年6月26日颁布)&amp;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</si>
  <si>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对未取得建筑业企业资质承接分包工程的处罚</t>
  </si>
  <si>
    <t>【规章】《房屋建筑和市政基础设施工程施工分包管理办法》（2004年2月3日建设部令第124号发布，根据2014年8月27日建设部令第19号修正）&amp;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amp;    第十九条 未取得建筑业企业资质承接分包工程的，按照《中华人民共和国建筑法》第六十五条第三款和《建设工程质量管理条例》第六十条第一款、第二款的规定处罚。</t>
  </si>
  <si>
    <t>对违反《建筑起重机械安全监督管理规定》行为的处罚</t>
  </si>
  <si>
    <t>1.对出租、自购建筑起重机械使用单位违法行为的处罚</t>
  </si>
  <si>
    <t>【规章】《建筑起重机械安全监督管理规定》（2008年1月28日建设部令第166号）&amp;    第二十八条 违反本规定，出租单位、自购建筑起重机械的使用单位，有下列行为之一的，由县级以上地方人民政府建设主管部门责令限期改正，予以警告，并处以5000元以上1万元以下罚款：&amp;    （一）未按照规定办理备案的；&amp;    （二）未按照规定办理注销手续的；&amp;    （三）未按照规定建立建筑起重机械安全技术档案的。</t>
  </si>
  <si>
    <t>2.对建筑起重机械安装单位违法行为的处罚</t>
  </si>
  <si>
    <t>【规章】《建筑起重机械安全监督管理规定》（2008年1月28日建设部令第166号）&amp;    第十二条  第（二）、（四）、（五）项安装单位应当履行下列安全职责：&amp;    （二）按照安全技术标准及安装使用说明书等检查建筑起重机械及现场施工条件；&amp;    （四）制定建筑起重机械安装、拆卸工程生产安全事故应急救援预案；&amp;    （五）将建筑起重机械安装、拆卸工程专项施工方案，安装、拆卸人员名单，安装、拆卸时间等材料报施工总承包单位和监理单位审核后，告知工程所在地县级以上地方人民政府建设主管部门。&amp;    第二十九条  违反本规定，安装单位有下列行为之一的，由县级以上地方人民政府建设主管部门责令限期改正，予以警告，并处以5000元以上3万元以下罚款：&amp;    （一）未履行第十二条第（二）、（四）、（五）项安全职责的；&amp;    （二）未按照规定建立建筑起重机械安装、拆卸工程档案的；&amp;    （三）未按照建筑起重机械安装、拆卸工程专项施工方案及安全操作规程组织安装、拆卸作业的。</t>
  </si>
  <si>
    <t>3.对建筑起重机械使用单位违法行为的处罚</t>
  </si>
  <si>
    <t>【规章】《建筑起重机械安全监督管理规定》（2008年1月28日建设部令第166号）&amp;    第十八条  使用单位应当履行下列安全职责：&amp;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amp;    第三十条  违反本规定，使用单位有下列行为之一的，由县级以上地方人民政府建设主管部门责令限期改正，予以警告，并处以5000元以上3万元以下罚款：&amp;  （一）未履行第十八条第（一）、（二）、（四）、（六）项安全职责的；&amp;  （二）未指定专职设备管理人员进行现场监督检查的；&amp;  （三）擅自在建筑起重机械上安装非原制造厂制造的标准节和附着装置的。</t>
  </si>
  <si>
    <t>4.对施工总承包单位未履行建筑起重机械安全管理职责行为的处罚</t>
  </si>
  <si>
    <t>【规章】《建筑起重机械安全监督管理规定》（2008年1月28日建设部令第166号）&amp;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amp;    第三十一条  违反本规定，施工总承包单位未履行第二十一条第（一）、（三）、（四）、（五）、（七）项安全职责的，由县级以上地方人民政府建设主管部门责令限期改正，予以警告，并处以5000元以上3万元以下罚款。</t>
  </si>
  <si>
    <t>5.对监理单位在建筑起重机械安全监管中未履行安全职责行为的处罚</t>
  </si>
  <si>
    <t>【规章】《建筑起重机械安全监督管理规定》（2008年1月28日建设部令第166号）&amp;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amp;    第三十二条违反本规定，监理单位未履行第二十二条第（一）、（二）、（四）、（五）项安全职责的，由县级以上地方人民政府建设主管部门责令限期改正，予以警告，并处以5000元以上3万元以下罚款。</t>
  </si>
  <si>
    <t>6.对建设单位违反建筑起重机械安全监督管理规定行为的处罚</t>
  </si>
  <si>
    <t>【规章】《建筑起重机械安全监督管理规定》（2008年1月28日建设部令第166号）&amp;    第三十三条 违反本规定，建设单位有下列行为之一的，由县级以上地方人民政府建设主管部门责令限期改正，予以警告，并处以5000元以上3万元以下罚款；逾期未改的，责令停止施工：&amp;    （一）未按照规定协调组织制定防止多台塔式起重机相互碰撞的安全措施的；&amp;    （二）接到监理单位报告后，未责令安装单位、使用单位立即停工整改的。</t>
  </si>
  <si>
    <t>对违反《房地产开发企业资质管理规定》行为的处罚</t>
  </si>
  <si>
    <t>1.对企业未取得资质证书从事房地产开发经营的处罚</t>
  </si>
  <si>
    <t>【规章】《房地产开发企业资质管理规定》(中华人民共和国建设部第77号，2000年3月29日发布之日起施行)&amp;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</si>
  <si>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2.对企业超越资质等级从事房地产开发经营的处罚</t>
  </si>
  <si>
    <t>【规章】《房地产开发企业资质管理规定》(中华人民共和国建设部第77号，2000年3月29日发布之日起施行)&amp;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</si>
  <si>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3.对房地产开发企业违反资质管理规定行为的处罚</t>
  </si>
  <si>
    <t>【规章】《房地产开发企业资质管理规定》（2000年3月29日建设部令第77号，2015年5月4日修正）&amp;    第二十一条企业有下列行为之一的，由原资质审批部门公告资质证书作废，收回证书，并可处以1万元以上2万元以下的罚款：&amp;    （一）隐瞒真实情况、弄虚作假骗取资质证书的；（二）涂改、出租、出借、转让、出卖资质证书的。</t>
  </si>
  <si>
    <t>4.对企业在商品住宅销售中不按照规定发放《住宅质量保证书》和《住宅使用说明书》的处罚</t>
  </si>
  <si>
    <t>【规章】《房地产开发企业资质管理规定》（2000年3月29日建设部令第77号，2015年5月4日修正）&amp;    第二十三条 企业在商品住宅销售中不按照规定发放《住宅质量保证书》和《住宅使用说明书》的，由原资质审批部门予以警告、责令限期改正、降低资质等级，并可处以1万元以上1万元以下的罚款。</t>
  </si>
  <si>
    <t>5.对房地产开发企业不按照规定办理资质变更手续行为的处罚</t>
  </si>
  <si>
    <t>【规章】《房地产开发企业资质管理规定》（2000年3月29日建设部令第77号，2015年5月4日修正）&amp;    第二十四条 企业不按照规定办理变更手续的，由原资质审批部门予以警告、责令限期改正，并可处以5000元以上1万元以下的罚款。</t>
  </si>
  <si>
    <t>对违反《商品房屋租赁管理办法》行为的处罚</t>
  </si>
  <si>
    <t>1.对违反禁止出租房屋类型行为的处罚</t>
  </si>
  <si>
    <t>【规章】《商品房屋租赁管理办法》（住房城乡建设部令第6号，2010年12月1日颁布）&amp;    第六条 有下列情形之一的房屋不得出租：&amp;    （一）属于违法建筑的；&amp;    （二）不符合安全、防灾等工程建设强制性标准的；&amp;    （三）违反规定改变房屋使用性质的；&amp;    （四）法律、法规规定禁止出租的其他情形。&amp;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</si>
  <si>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2.对违反禁止出租房屋部位行为的处罚</t>
  </si>
  <si>
    <t>【规章】《商品房屋租赁管理办法》（住房城乡建设部令第6号，2010年12月1日颁布）&amp;    第八条  出租住房的，应当以原设计的房间为最小出租单位，人均租住建筑面积不得低于当地人民政府规定的最低标准。&amp;厨房、卫生间、阳台和地下储藏室不得出租供人员居住。&amp;    第二十二条  违反本办法第八条规定的，由直辖市、市、县人民政府建设（房地产）主管部门责令限期改正，逾期不改正的，可处以五千元以上三万元以下罚款。</t>
  </si>
  <si>
    <t>3.对未按规定进行房屋租赁登记备案及变更的处罚</t>
  </si>
  <si>
    <t>【规章】《商品房屋租赁管理办法》（住房城乡建设部令第6号，2010年12月1日颁布）&amp;    第十四条  房屋租赁合同订立后三十日内，房屋租赁当事人应当到租赁房屋所在地直辖市、市、县人民政府建设（房地产）主管部门办理房屋租赁登记备案。&amp;第十九条房屋租赁登记备案内容发生变化、续租或者租赁终止的，当事人应当在三十日内，到原租赁登记备案的部门办理房屋租赁登记备案的变更、延续或者注销手续。&amp;    第二十三条  违反本办法第十四条第一款、第十九条规定的，由直辖市、市、县人民政府建设（房地产）主管部门责令限期改正；个人逾期不改正的，处以一千元以下罚款；单位逾期不改正的，处以一千元以上一万元以下罚款。</t>
  </si>
  <si>
    <t>对房地产开发企业不按规定使用商品房预售款项的处罚</t>
  </si>
  <si>
    <t>【规章】《城市商品房预售管理办法》（建设部令第131号，2004年7月20日修正）&amp;    第十四条 开发企业不按规定使用商品房预售款项的，由房地产管理部门责令限期纠正，并可处以违法所得3倍以下但不超过3万元的罚款。</t>
  </si>
  <si>
    <t>对违反《商品房销售管理办法》行为的处罚</t>
  </si>
  <si>
    <t>1.对房地产开发企业未取得资质证书擅自销售商品房的处罚</t>
  </si>
  <si>
    <t>【规章】《商品房销售管理办法》（2001年4月4日建设部令第88号）&amp;    第三十七条  未取得房地产开发企业资质证书，擅自销售商品房的，责令停止销售活动，处5万元以上10万元以下的罚款。</t>
  </si>
  <si>
    <t>对违反《商品房销售管理办法》的处罚</t>
  </si>
  <si>
    <t>2.对违反法律、法规规定，擅自预售商品房的处罚</t>
  </si>
  <si>
    <t>【规章】《商品房销售管理办法》（2001年4月4日建设部令第88号）&amp;    第三十八条 违反法律、法规规定，擅自预售商品房的，责令停止违法行为，没收违法所得；收取预付款的，可以并处已收取的预付款1%以下的罚款。</t>
  </si>
  <si>
    <t>3.对房地产开发企业在未解除商品房买卖合同前将商品房再行销售给他人的处罚</t>
  </si>
  <si>
    <t>【规章】《商品房销售管理办法》（2001年4月4日建设部令第88号）&amp;    第三十九条  在未解除商品房买卖合同前，将作为合同标的物的商品房再行销售给他人的，处以警告，责令限期改正，并处2万元以上3万元以下罚款；构成犯罪的，依法追究刑事责任。</t>
  </si>
  <si>
    <t>4.对房地产开发企业将未组织竣工验收、验收不合格或者对不合格按合格验收的商品房擅自交付使用的处罚</t>
  </si>
  <si>
    <t>【规章】《商品房销售管理办法》（2001年4月4日建设部令第88号）&amp;    第四十条 房地产开发企业将未组织竣工验收、验收不合格或者对不合格按合格验收的商品房擅自交付使用的，按照《建设工程质量管理条例》的规定处罚。</t>
  </si>
  <si>
    <t>5.对房地产开发企业未按规定报送测绘成果或者需要由其提供的办理房屋权属登记的资料的处罚</t>
  </si>
  <si>
    <t>【规章】《商品房销售管理办法》（2001年4月4日建设部令第88号）&amp;    第四十一条  房地产开发企业未按规定将测绘成果或者需要由其提供的办理房屋权属登记的资料报送房地产行政主管部门的，处以警告，责令限期改正，并可处以2万元以上3万元以下罚款。</t>
  </si>
  <si>
    <t>6.对房地产开发企业未按照规定的现售条件现售商品房等违法行为的处罚</t>
  </si>
  <si>
    <t>【规章】《商品房销售管理办法》（2001年4月4日建设部令第88号）&amp;    第四十二条 房地产开发企业在销售商品房中有下列行为之一的，处以警告，责令限期改正，并可处以1万元以上3万元以下罚款。&amp;    （一）未按照规定的现售条件现售商品房的；&amp;    （二）未按照规定在商品房现售前将房地产开发项目手册及符合商品房现售条件的有关证明文件报送房地产开发主管部门备案的；&amp;    （三）返本销售或者变相返本销售商品房的；&amp;    （四）采取售后包租或者变相售后包租方式销售未竣工商品房的；&amp;    （五）分割拆零销售商品住宅的；&amp;    （六）不符合商品房销售条件，向买受人收取预订款性质费用的；&amp;    （七）未按照规定向买受人明示《商品房销售管理办法》、《商品房买卖合同示范文本》、《城市商品房预售管理办法》的；&amp;    （八）委托没有资格的机构代理销售商品房的。</t>
  </si>
  <si>
    <t>7.对房地产中介服务机构代理销售不符合销售条件的商品房的处罚</t>
  </si>
  <si>
    <t>【规章】《商品房销售管理办法》（2001年4月4日建设部令第88号）&amp;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</si>
  <si>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</si>
  <si>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【规章】《住宅专项维修资金管理办法》（建设部、财政部令第165号，2007年12月4日颁布）&amp;    第十三条 未按本办法规定交存首期住宅专项维修资金的，开发建设单位或者公有住房售房单位不得将房屋交付购买人。&amp;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</si>
  <si>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t>
  </si>
  <si>
    <t>1.对违反规定设立分支机构及新设立分支机构不备案的处罚</t>
  </si>
  <si>
    <t>【规章】《房地产估价机构管理办法》（建设部令第142号，2013年10月16日修正）&amp;    第二十条 分支机构应当具备下列条件：&amp;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amp;    注册于分支机构的专职注册房地产估价师，不计入设立分支机构的房地产估价机构的专职注册房地产估价师人数。&amp;   第二十二条 分支机构备案，应当提交下列材料：&amp;    （一）分支机构的营业执照复印件；（二）房地产估价机构资质证书正本复印件；（三）分支机构及设立该分支机构的房地产估价机构负责人的身份证明；（四）拟在分支机构执业的专职注册房地产估价师注册证书复印件。&amp;    第四十九条 有下列行为之一的，由县级以上地方人民政府房地产主管部门给予警告，责令限期改正，并可处1万元以上2万元以下的罚款：&amp;    （一）违反本办法第二十条第一款规定设立分支机构的；&amp;    （二）违反本办法第二十一条规定设立分 机构的；&amp;    （三）违反本办法第二十二条第一款规定，新设立的分支机构不备案的。</t>
  </si>
  <si>
    <t>2.对违反规定承揽业务、擅自转让受托的估价业务和违反本办法出具估价报告的处罚</t>
  </si>
  <si>
    <t>【规章】《房地产估价机构管理办法》（建设部令第142号，2013年10月16日修正）&amp;    第二十条第二款 注册于分支机构的专职注册房地产估价师，不计入设立分支机构的房地产估价机构的专职注册房地产估价师人数。&amp;    第二十六条 房地产估价机构及执行房地产估价业务的估价人员与委托人或者估价业务相对人有利害关系的，应当回避。&amp;    第二十九条 委托人及相关当事人应当协助房地产估价机构进行实地查勘，如实向房地产估价机构提供估价所必需的资料，并对其所提供资料的真实性负责。&amp;    第三十二条 房地产估价机构不得有下列行为：&amp;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amp;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</si>
  <si>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3.对房地产估价机构及其估价人员应当回避未回避的处罚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</si>
  <si>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【规章】《房地产估价机构管理办法》（建设部令第142号，2013年10月16日修正）第二十七条房地产估价机构及执行房地产估价业务的估价人员与委托人或者估价业务相对人有利害关系的，应当回避。&amp;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</si>
  <si>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4.对房地产行政主管部门拒绝提供房地产交易、登记信息查询服务行为的处罚</t>
  </si>
  <si>
    <t>【规章】《房地产估价机构管理办法》（建设部令第142号，2013年10月16日修正）&amp;    第三十一条  房地产估价机构和注册房地产估价师因估价需要向房地产主管部门查询房地产交易、登记信息时，房地产主管部门应当提供查询服务，但涉及国家秘密、商业秘密和个人隐私的内容除外。&amp;    第五十二条  违反本办法第三十一条规定，房地产行政主管部门拒绝提供房地产交易、登记信息查询服务的，由其上级房地产行政主管部门责令改正。</t>
  </si>
  <si>
    <t>5.对房地产估价机构不正当市场行为的处罚</t>
  </si>
  <si>
    <t>【规章】《房地产估价机构管理办法》（建设部令第142号，2013年10月16日修正）&amp;    第三十三条 房地产估价机构不得有下列行为：&amp;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amp;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</si>
  <si>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t>
  </si>
  <si>
    <t>1.对检测机构违反建设工程质量检测管理规定行为的处罚</t>
  </si>
  <si>
    <t>【规章】《建设工程质量检测管理办法》（建设部令第141号，2005年8月23日颁布）&amp;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amp;    第三十条 检测机构伪造检测数据，出具虚假检测报告或者鉴定结论的，县级以上地方人民政府建设主管部门给予警告，并处3万元罚款；给他人造成损失的，依法承担赔偿责任；构成犯罪的，依法追究其刑事责任。</t>
  </si>
  <si>
    <t>2.对建设工程委托方违反建设工程质量检测管理规定行为的处罚</t>
  </si>
  <si>
    <t>【规章】《建设工程质量检测管理办法》（建设部令第141号，2005年8月23日颁布）&amp;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</si>
  <si>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3.对受处罚检测机构的责任人行为的处罚</t>
  </si>
  <si>
    <t>【规章】《建设工程质量检测管理办法》（建设部令第141号2005年8月23日颁布）&amp;    第三十二条 依照本办法规定，给予检测机构罚款处罚的，对检测机构的法定代表人和其他直接责任人员处罚款数额5％以上10％以下的罚款。</t>
  </si>
  <si>
    <t>对违反《工程造价咨询企业管理办法》行为的处罚</t>
  </si>
  <si>
    <t>1.对以欺骗、贿赂等不正当手段取得工程造价咨询企业资质的处罚</t>
  </si>
  <si>
    <t>【规章】《工程造价咨询企业管理办法》（2006年3月22日建设部令第149号，2016年09月13日予以修正）&amp;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</si>
  <si>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2.对未取得工程造价咨询企业资质从事工程造价咨询活动或者超越资质等级承接工程造价咨询业务的行政处罚</t>
  </si>
  <si>
    <t>【规章】《工程造价咨询企业管理办法》（2006年3月22日建设部令第149号，2016年09月13日予以修正）&amp;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</si>
  <si>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3.对工程造价咨询企业不依法办理备案的行政处罚</t>
  </si>
  <si>
    <t>【规章】《工程造价咨询企业管理办法》（2006年3月22日建设部令第149号，2016年09月13日予以修正）&amp;    第四十条  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</si>
  <si>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4.对工程造价咨询企业违反工程造价资质管理规定的处罚</t>
  </si>
  <si>
    <t>【规章】《工程造价咨询企业管理办法》（2006年3月22日建设部令第149号，2016年09月13日予以修正）&amp;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amp;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</si>
  <si>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</si>
  <si>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【规章】《勘察设计注册工程师管理规定》(建设部令第137号，2004年8月24日颁布)&amp;    第二十八条 隐瞒有关情况或者提供虚假材料申请注册的，审批部门不予受理，并给予警告，一年之内不得再次申请注册。&amp;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amp;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amp;    （一）以个人名义承接业务的；&amp;    （二）涂改、出租、出借或者以形式非法转让注册证书或者执业印章的；&amp;    （三）泄露执业中应当保守的秘密并造成严重后果的；&amp;    （四）超出本专业规定范围或者聘用单位业务范围从事执业活动的；&amp;    （五）弄虚作假提供执业活动成果的；&amp;    （六）其它违反法律、法规、规章的行为。</t>
  </si>
  <si>
    <t>对注册监理工程师违法违纪行为的处罚</t>
  </si>
  <si>
    <t>【规章】《注册监理工程师管理规定》(建设部令第147号，2005年12月31日颁布)&amp;    第二十七条 隐瞒有关情况或者提供虚假材料申请注册的，建设主管部门不予受理或者不予注册，并给予警告，1年之内不得再次申请注册。&amp;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amp;    第二十九条 违反本规定,未经注册，擅自以注册监理工程师的名义从事工程监理及相关业务活动的，由县级以上地方人民政府建设主管部门给予警告，责令停止违法行为，处以3万元以下罚款；造成损失的，依法承担赔偿责任。&amp;    第三十条 违反本规定，未办理变更注册仍执业的，由县级以上地方人民政府建设主管部门给予警告，责令限期改正；逾期不改的，可处以5000元以下的罚款。&amp;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amp;    （一）以个人名义承接业务的；&amp;    （二）涂改、倒卖、出租、出借或者以其他形式非法转让注册证书或者执业印章的；&amp;    （三）泄露执业中应当保守的秘密并造成严重后果的；&amp;    （四）超出规定执业范围或者聘用单位业务范围从事执业活动的；&amp;    （五）弄虚作假提供执业活动成果的；&amp;    （六）同时受聘于两个或者两个以上的单位，从事执业活动的；&amp;    （七）其它违反法律、法规、规章的行为。</t>
  </si>
  <si>
    <t>对注册建造师违法违规行为的处罚</t>
  </si>
  <si>
    <t>【规章】《注册建造师管理规定》（建设部令第153号，2006年12月11日）&amp;    第三十三条 隐瞒有关情况或者提供虚假材料申请注册的，建设主管部门不予受理或者不予注册，并给予警告，1年之内不得再次申请注册。&amp;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amp;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amp;    第三十六条 违反本规定，未办理变更注册而继续执业的，由县级以上地方人民政府建设主管部门或者其他有关部门责令限期改正；逾期不改正的，可处以5000元以下的罚款。&amp;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amp;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amp;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</si>
  <si>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</si>
  <si>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【规章】《注册房地产估价师管理办法》(建设部令第151号，2006年3月7日颁布)&amp;    第三十三条 隐瞒有关情况或者提供虚假材料申请房地产估价师注册的，建设（房地产）主管部门不予受理或者不予行政许可，并给予警告，在1年内不得再次申请房地产估价师注册。&amp;    第三十四条 聘用单位为申请人提供虚假注册材料的，由省、自治区、直辖市人民政府建设（房地产）主管部门给予警告，并可处以1万元以上3万元以下的罚款。&amp;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amp;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amp;    第三十七条 违反本办法规定，未办理变更注册仍执业的，由县级以上地方人民政府建设（房地产）主管部门责令限期改正；逾期不改正的，可处以5000元以下的罚款。&amp;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amp;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</si>
  <si>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</si>
  <si>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【规章】《注册造价工程师管理办法》(建设部令第150号，2006年12月11日颁布)&amp;    第三十一条 隐瞒有关情况或者提供虚假材料申请造价工程师注册的，不予受理或者不予注册，并给予警告，申请人在1年内不得再次申请造价工程师注册。&amp;    第三十二条 聘用单位为申请人提供虚假注册材料的，由县级以上地方人民政府建设主管部门或者其他有关部门给予警告，并可处以1万元以上3万元以下的罚款。&amp;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amp;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amp;    第三十五条 违反本办法规定，未办理变更注册而继续执业的，由县级以上人民政府建设主管部门或者其他有关部门责令限期改正；逾期不改的，可处以5000元以下的罚款。&amp;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amp;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</si>
  <si>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</si>
  <si>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【规章】《中华人民共和国注册建筑师条例实施细则》（2008年1月29日建设部令第167号）&amp;    第四十条  隐瞒有关情况或者提供虚假材料申请注册的，注册机关不予受理，并由建设主管部门给予警告，申请人一年之内不得再次申请注册。&amp;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amp;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amp;    第四十三条  违反本细则，未办理变更注册而继续执业的，由县级以上人民政府建设主管部门责令限期改正；逾期未改正的，可处以5000元以下的罚款。&amp;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amp;    第四十五条  违反本细则，注册建筑师或者其聘用单位未按照要求提供注册建筑师信用档案信息的，由县级以上人民政府建设主管部门责令限期改正；逾期未改正的，可处以1000元以上1万元以下的罚款。&amp;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</si>
  <si>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</si>
  <si>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【规章】《实施工程建设强制性标准监督规定》（建设部令第81号，2000年8月25日颁布）&amp;    第四条第三款 县级以上地方人民政府建设行政主管部门负责本行政区域内实施工程建设强制性标准的监督管理工作。&amp;    第十六条 建设单位有㈠明示或者暗示施工单位使用不合格的建筑材料、建筑构配件和设备的；㈡明示或者暗示设计单位或者施工单位违反工程建设强制性标准，降低工程质量的。&amp;，责令改正，并处以20万元以上50万元以下的罚款：&amp;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amp;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amp;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</si>
  <si>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对违反超限高层建筑工程抗震管理规定行为的处罚</t>
  </si>
  <si>
    <t>【规章】《超限高层建筑工程抗震设防管理规定》（建设部111号令，2002年7月25日颁布）&amp;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</si>
  <si>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对审查机构、审查人员违法违规进行审查工作的处罚</t>
  </si>
  <si>
    <t>【规章】《房屋建筑和市政基础设施工程施工图设计文件审查管理办法》（住房城乡建设部令第13号，2013年4月27日颁布）&amp;    第二十一条 县级以上人民政府建设主管部门对审查机构报告的建设单位、勘察设计企业、注册执业人员的违法违规行为，应当依法进行处罚。&amp;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amp;    第二十三条 审查机构出具虚假审查合格书的，县级以上地方人民政府建设主管部门处3万元罚款，省、自治区、直辖市人民政府建设主管部门撤销对审查机构的认定；有违法所得的，予以没收。&amp;    第二十四条 依照本办法规定，给予审查机构罚款处罚的，对机构的法定代表人和其他直接责任人员处机构罚款数额5％以上10％以下的罚款。</t>
  </si>
  <si>
    <t>对违反《已购公有住房和经济适用住房上市出售管理暂行办法》行为的处罚</t>
  </si>
  <si>
    <t>1.对将不准上市出售的已购公有住房和经济适用住房上市出售的处罚</t>
  </si>
  <si>
    <t>【规章】《已购公有住房和经济适用住房上市出售管理暂行办法》（建设部令第69号，1999年4月22日颁布）&amp;    第十四条  违反本办法第五条的规定，将不准上市出售的已购公有住房和经济适用住房上市出售的，没收违法所得并处以1万元以上3万元以下罚款。</t>
  </si>
  <si>
    <t>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</si>
  <si>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【规章】《已购公有住房和经济适用住房上市出售管理暂行办法》（建设部令第69号，1999年4月22日颁布）&amp;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</si>
  <si>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t>
  </si>
  <si>
    <t>1.对申请保障性住房或者轮候期间不如实申报家庭人口、住房和财产等情况的或者家庭人口、住房和财产等情况变化后不申报的处罚</t>
  </si>
  <si>
    <t>【规章】《辽宁省保障性安居工程建设和管理办法》（省政府令第277号，2013年1月23日颁布）&amp;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</si>
  <si>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2.对出租、转租、转借、调换、经营、转让保障性住房或者擅自装修或者改变房屋用途、毁损、破坏和改变房屋结构和配套设施的处罚</t>
  </si>
  <si>
    <t>【规章】《辽宁省保障性安居工程建设和管理办法》（省政府令第277号，2013年1月23日颁布）&amp;    第四十三条  违反本办法规定，出租、转租、转借、调换、经营、转让保障性住房，擅自装修或者改变房屋用途、毁损、破坏和改变房屋结构和配套设施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</si>
  <si>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3.对应当退出保障性住房，过渡期满仍拒不退出的处罚</t>
  </si>
  <si>
    <t>【规章】《辽宁省保障性安居工程建设和管理办法》（省政府令第277号，2013年1月23日颁布）&amp;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</si>
  <si>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t>
  </si>
  <si>
    <t>1.对施工图审查机构和施工单位违反安全生产管理规定行为的处罚</t>
  </si>
  <si>
    <t>【规章】《辽宁省建设工程安全生产管理规定》（省政府令第206号，2007年10月1日颁布）&amp;    第十七条  违反本规定，施工图审查机构和施工单位有下列行为之一的，由建设行政主管部门责令其改正，并处5000元以上1万元以下罚款：&amp;    (一)施工图审查机构未对施工图结构安全进行审查的；&amp;    (二)施工单位未建立健全安全检查制度，对施工现场进行定期和专项检查的。</t>
  </si>
  <si>
    <t>2.对施工单位违反安全生产管理规定行为的处罚</t>
  </si>
  <si>
    <t>【规章】《辽宁省建设工程安全生产管理规定》（省政府令第206号，2007年10月1日颁布）&amp;    第十八条  违反本规定，施工单位有下列行为之一的，由建设行政主管部门责令其改正，并处1万元以上3万元以下罚款：&amp;    (一)施工单位在招标中将为施工人员支付的意外伤害保险费用列为竞争性费用的；&amp;    (二)建设工程停工后未经检查合格擅自复工或被停工整改而未经验收合格擅自复工的；&amp;    (三)施工现场不符合国家有关标准、规范要求的。</t>
  </si>
  <si>
    <t>3.对拆除工程施工单位违规施工行为的处罚</t>
  </si>
  <si>
    <t>【规章】《辽宁省建设工程安全生产管理规定》（省政府令第206号，2007年10月1日颁布）&amp;    第十九条 违反本规定，拆除工程施工单位有下列行为之一的，由建设行政主管部门责令其改正，并处1万元以上3万元以下罚款：&amp;    (一)拆除作业现场未实行全封闭管理的；&amp;    (二)拆除作业现场未设置专职安全员负责巡视，监督作业人员未按要求操作的；&amp;    (三)拆除管道及容器时，未查清其残留物的种类、化学性质，并未采取相应措施便进行拆除施工的；&amp;    (四)采用手动工具和机械拆除房屋时，其施工未按从上至下的分层程序拆除的。</t>
  </si>
  <si>
    <t>4.对工程监理单位违反安全生产管理规定行为的处罚</t>
  </si>
  <si>
    <t>【规章】《辽宁省建设工程安全生产管理规定》（省政府令第206号，2007年10月1日颁布）&amp;    第二十条 违反本规定，工程监理单位有下列行为之一的，由建设行政主管部门责令其改正，并处2000元以上1万元以下罚款。&amp;    (一)未建立健全有关安全监理档案的；&amp;    (二)未对内容不全、不能指导施工的安全技术措施或专项施工方案及时纠正的；&amp;    (三)未对工程项目的安全监理实行总监理工程师负责制的；&amp;    (四)未在施工现场对二等(含二等)以上工程项目，以及二等以下且危险程度较高的工程项目设置专职安全监理工程师的。</t>
  </si>
  <si>
    <t>5.对单位主要负责人和其他直接责任人违反安全生产管理规定行为的处罚</t>
  </si>
  <si>
    <t>【规章】《辽宁省建设工程安全生产管理规定》（省政府令第206号，2007年10月1日颁布）&amp;    第二十一条 依照本规定，给予单位罚款处罚的，由建设行政主管部门对单位主要负责人和其他直接责任人处以单位罚款数额10％以上20％以下的罚款，但最高不得超过1000元。</t>
  </si>
  <si>
    <t>对污水处理厂不设立运行记录和台帐、未按规定安装符合国家要求的中控系统等行为的处罚</t>
  </si>
  <si>
    <t>【规章】《辽宁省污水处理厂运行监督管理规定》（省政府令第240号，2009年12月26日颁布，2017年11月29日修正）&amp;    第九条 污水处理厂有下列情形之一的，由住房城乡建设行政主管部门责令限期改正；逾期不改正的，按下列规定处以罚款：&amp;    （一）不设立运行记录和台帐的，处1万元罚款；&amp;　　（二）未按规定安装符合国家要求的中控系统的，处3万元罚款；&amp;　　（三）未按规定安装污染物在线监测设备的，处5万元罚款；&amp;    （四）排水不符合国家或者省规定的污染物排放标准的，处10万元罚款；&amp;    （五）违反本规定的其他行为，按照有关法律、法规和规章的规定予以处罚。</t>
  </si>
  <si>
    <t>对违反《城镇燃气管理条例》行为的处罚</t>
  </si>
  <si>
    <t>1.对未取得燃气经营许可证从事燃气经营活动的或燃气经营者不按照燃气经营许可证的规定从事经营活动的处罚</t>
  </si>
  <si>
    <t>【行政法规】《城镇燃气管理条例》（2011年3月1日国务院第583号令，2016年2月6日修正）&amp;    第四十五条 违反本条例规定，未取得燃气经营许可证从事燃气经营活动的，由燃气管理部门责令停止违法行为，处5万元以上50万元以下罚款；有违法所得的，没收违法所得；构成犯罪的，依法追究刑事责任。&amp;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</si>
  <si>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2.对燃气经营者违规供气、储气、倒卖燃气经营许可证等行为的处罚</t>
  </si>
  <si>
    <t>【行政法规】《城镇燃气管理条例》（2011年3月1日国务院第583号令，2016年2月6日修正）&amp;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amp;    （一）拒绝向市政燃气管网覆盖范围内符合用气条件的单位或者个人供气的；&amp;    （二）倒卖、抵押、出租、出借、转让、涂改燃气经营许可证的；&amp;    （三）未履行必要告知义务擅自停止供气、调整供气量，或者未经审批擅自停业或者歇业的；&amp;    （四）向未取得燃气经营许可证的单位或者个人提供用于经营的燃气的；&amp;    （五）在不具备安全条件的场所储存燃气的；&amp;    （六）要求燃气用户购买其指定的产品或者接受其提供的服务；&amp;    （七）燃气经营者未向燃气用户持续、稳定、安全供应符合国家质量标准的燃气，或者未对燃气用户的燃气设施定期进行安全检查。</t>
  </si>
  <si>
    <t>3.对擅自为非自有气瓶充装燃气或销售违规充装的瓶装燃气行为的处罚</t>
  </si>
  <si>
    <t>【行政法规】《城镇燃气管理条例》（2011年3月1日国务院第583号令，2016年2月6日修正）&amp;    第四十七条 违反本条例规定，擅自为非自有气瓶充装燃气或者销售未经许可的充装单位充装的瓶装燃气的，依照国家有关气瓶安全监察的规定进行处罚。&amp;    违反本条例规定，销售充装单位擅自为非自有气瓶充装的瓶装燃气的，由燃气管理部门责令改正，可以处1万元以下罚款。&amp;    违反本条例规定，冒用其他企业名称或者标识从事燃气经营、服务活动，依照有关反不正当竞争的法律规定进行处罚。</t>
  </si>
  <si>
    <t>4.对燃气经营者未按国家工程建设标准和安全生产管理规定设置燃气设施防腐等行为的处罚</t>
  </si>
  <si>
    <t>【行政法规】《城镇燃气管理条例》（2011年3月1日国务院第583号令，2016年2月6日修正）&amp;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</si>
  <si>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5.对擅自操作公用燃气阀门等行为的处罚</t>
  </si>
  <si>
    <t>【行政法规】《城镇燃气管理条例》（2011年3月1日国务院第583号令，2016年2月6日修正）&amp;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amp;    盗用燃气的，依照有关治安管理处罚的法律规定进行处罚。</t>
  </si>
  <si>
    <t>6.对单位、个人在燃气设施保护范围内从事爆破、排放腐蚀性物质等行为的处罚</t>
  </si>
  <si>
    <t>【行政法规】《城镇燃气管理条例》（2011年3月1日国务院第583号令，2016年2月6日修正）&amp;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amp;    违反本条例规定，在燃气设施保护范围内建设占压地下燃气管线的建筑物、构筑物或者其他设施的，依照有关城乡规划的法律、行政法规的规定进行处罚。</t>
  </si>
  <si>
    <t>7.对侵占、毁损、擅自拆除、移动燃气设施，擅自改动市政燃气设施等违法行为的处罚</t>
  </si>
  <si>
    <t>【行政法规】《城镇燃气管理条例》（2011年3月1日国务院第583号令，2016年2月6日修正）&amp;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</si>
  <si>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8.对建设单位或施工单位未制定燃气设施保护方案或未采取安全保护措施的行为的处罚</t>
  </si>
  <si>
    <t>【行政法规】《城镇燃气管理条例》（2011年3月1日国务院第583号令，2016年2月6日修正）&amp;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</si>
  <si>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对违反《建筑工程施工许可管理办法》行为的处罚</t>
  </si>
  <si>
    <t>1.对建设单位采用欺骗、贿赂等不正当手段取得施工许可证的处罚</t>
  </si>
  <si>
    <t xml:space="preserve">【规章】《建筑工程施工许可管理办法》（2014年6月25日住房和城乡建设部令第18号，2018年9月28日&amp;修正）&amp;    第十三条 建设单位采用欺骗、贿赂等不正当手段取得施工许可证的，由原发证机关撤销施工许可证，责令停止施工，并处1万元以上3万元以下罚款；构成犯罪的，依法追究刑事责任。 </t>
  </si>
  <si>
    <t>2.对建设单位隐瞒有关情况或者提供虚假材料申请施工许可证、伪造或者涂改施工许可证的处罚</t>
  </si>
  <si>
    <t>【规章】《建筑工程施工许可管理办法》（2014年6月25日住房和城乡建设部令第18号，2018年9月28日&amp;修正）&amp;    第十四条 建设单位隐瞒有关情况或者提供虚假材料申请施工许可证的，发证机关不予受理或者不予许可，并处1万元以上3万元以下罚款；构成犯罪的，依法追究刑事责任。&amp;    建设单位伪造或者涂改施工许可证的，由发证机关责令停止施工，并处1万元以上3万元以下罚款；构成犯罪的，依法追究刑事责任。</t>
  </si>
  <si>
    <t>3.对违反施工许可管理办法的直接负责的主管人员和其他直接责任人员的处罚</t>
  </si>
  <si>
    <t>【规章】《建筑工程施工许可管理办法》（2014年6月25日住房和城乡建设部令第18号，2018年9月28日&amp;修正）&amp;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</si>
  <si>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t>
  </si>
  <si>
    <t>1.对单位和个人未按规定缴纳城市生活垃圾处理费行为的处罚</t>
  </si>
  <si>
    <t>【规章】  《城市生活垃圾管理办法》（2007年7月1日建设部令第157号，2015年5月4日修正）&amp;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</si>
  <si>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2.对未按照城市生活垃圾治理规划和环境卫生设施标准建设城市生活垃圾收集设施行为的处罚</t>
  </si>
  <si>
    <t>【规章】  《城市生活垃圾管理办法》（2007年7月1日建设部令第157号，2015年5月4日修正）&amp;    第三十九条  违反本办法第十条规定，未按照城市生活垃圾治理规划和环境卫生设施标准配套建设城市生活垃圾收集设施的，由直辖市、市、县人民政府建设（环境卫生）主管部门责令限期改正，并可处以1万元以下的罚款。</t>
  </si>
  <si>
    <t>3.对城市生活垃圾处置设施未经验收或者验收不合格投入使用行为的处罚</t>
  </si>
  <si>
    <t>【规章】  《城市生活垃圾管理办法》（2007年7月1日建设部令第157号，2015年5月4日修正）&amp;    第四十条　违反本办法第十二条规定， 城市生活垃圾处置设施未经验收或者验收不合格投入使用的，由直辖市、市、县人民政府建设主管部门责令改正，处工程合同价款2%以上4%以下的罚款；造成损失的，应当承担赔偿责任。</t>
  </si>
  <si>
    <t>4.对未经批准擅自关闭、闲置或者拆除城市生活垃圾处置设施、场所行为的处罚</t>
  </si>
  <si>
    <t>【规章】  《城市生活垃圾管理办法》（2007年7月1日建设部令第157号，2015年5月4日修正）&amp;    第四十一条  违反本办法第十三条规定，未经批准擅自关闭、闲置或者拆除城市生活垃圾处置设施、场所的，由直辖市、市、县人民政府建设（环境卫生）主管部门责令停止违法行为，限期改正，处以1万元以上10万元以下的罚款。</t>
  </si>
  <si>
    <t>5.对随意倾倒、抛洒、堆放城市生活垃圾行为的处罚</t>
  </si>
  <si>
    <t>【规章】  《城市生活垃圾管理办法》（2007年7月1日建设部令第157号，2015年5月4日修正）&amp;    第十六条第四款  禁止随意倾倒、抛洒或者堆放城市生活垃圾。&amp;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</si>
  <si>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6.对未经批准从事城市生活垃圾经营性清扫、收集、运输或者处置活动行为的处罚</t>
  </si>
  <si>
    <t>【规章】  《城市生活垃圾管理办法》（2007年7月1日建设部令第157号，2015年5月4日修正）&amp;    第四十三条　违反本办法第十七条、第二十五条规定，未经批准从事城市生活垃圾经营性清扫、收集、运输或者处置活动的，由直辖市、市、县人民政府建设（环境卫生）主管部门责令停止违法行为，并处以3万元的罚款。</t>
  </si>
  <si>
    <t>7.对从事城市生活垃圾经营性清扫、收集、运输的企业在运输过程中沿途丢弃、遗撒生活垃圾行为的处罚</t>
  </si>
  <si>
    <t>【规章】 《城市生活垃圾管理办法》（2007年7月1日建设部令第157号，2015年5月4日修正）&amp;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</si>
  <si>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8.对从事生活垃圾经营性清扫、收集、运输的企业未按照规定履行义务行为的处罚</t>
  </si>
  <si>
    <t>【规章】 《城市生活垃圾管理办法》（2007年7月1日建设部令第157号，2015年5月4日修正）&amp;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</si>
  <si>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9.对从事城市生活垃圾经营性清扫、收集、运输、处置企业，未经批准擅自停业、歇业行为的处罚</t>
  </si>
  <si>
    <t>【规章】  《城市生活垃圾管理办法》（2007年7月1日建设部令第157号，2015年5月4日修正）&amp;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</si>
  <si>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对违反《房屋建筑和市政基础设施工程竣工验收备案管理办法》行为的处罚</t>
  </si>
  <si>
    <t>1.对建设单位在工程竣工验收合格之日起15日内未办理工程竣工验收备案的处罚</t>
  </si>
  <si>
    <t>【规章】《房屋建筑和市政基础设施工程竣工验收备案管理办法》（住房和城乡建设部令第2号，2009年10月19修正） &amp;    第九条 建设单位在工程竣工验收合格之日起15日内未办理工程竣工验收备案的，备案机关责令限期改正，处20万元以上50万元以下罚款。</t>
  </si>
  <si>
    <t>2.建设单位将备案机关决定重新组织竣工验收的工程，在重新组织竣工验收前，擅自使用的处罚</t>
  </si>
  <si>
    <t>【规章】《房屋建筑和市政基础设施工程竣工验收备案管理办法》（住房和城乡建设部令第2号，2009年10月19修正）&amp;    第十条 建设单位将备案机关决定重新组织竣工验收的工程，在重新组织竣工验收前，擅自使用的，备案机关责令停止使用，处工程合同价款2％以上4％以下罚款。</t>
  </si>
  <si>
    <t>3.对建设单位采用虚假证明文件办理工程竣工验收备案的处罚</t>
  </si>
  <si>
    <t>【规章】《房屋建筑和市政基础设施工程竣工验收备案管理办法》（住房和城乡建设部令第2号，2009年10月19修正）&amp;    第十一条 建设单位采用虚假证明文件办理工程竣工验收备案的，工程竣工验收无效，备案机关责令停止使用，重新组织竣工验收，处20万元以上50万元以下罚款；构成犯罪的，依法追究刑事责任。</t>
  </si>
  <si>
    <t>对《房屋建筑工程抗震设防管理规定》行为的处罚</t>
  </si>
  <si>
    <t>【规章】《房屋建筑工程抗震设防管理规定》（建设部148号令，2006年1月27日颁布，2015年1月修改）&amp;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</si>
  <si>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</si>
  <si>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【规章】《房屋建筑工程质量保修办法》（建设部第80号令，2000年6月30日颁布）&amp;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</si>
  <si>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</si>
  <si>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【规章】《辽宁省新型墙体材料开发应用管理规定》（辽宁省人民政府令第142号，2002年5月1日施行）&amp;    第二十条 违反本规定，有下列行为之一的，由墙改部门责令改正，并处1万元以上3万元以下罚款：&amp;    (一)工程设计单位未执行国家和省建筑节能设计标准、规程和有关规定进行设计的；&amp;    (二)新建、扩建粘土实心砖生产企业和生产线以及土源枯竭后易地继续生产粘土实心砖的；&amp;    (三)城镇建设工程零零线以上的墙体使用粘土实心砖，不符合国家规定禁止、限制时限、范围的。</t>
  </si>
  <si>
    <t>对违反《散装水泥管理办法》等相关法律的处罚</t>
  </si>
  <si>
    <t>1.对不使用或不完全使用散装水泥的预拌混凝土、预拌砂浆生产企业的处罚</t>
  </si>
  <si>
    <t>市商务局</t>
  </si>
  <si>
    <t>【规章】《散装水泥管理办法》（商务部、财政部、建设部、铁道部、交通部、国家质量监督检验检疫总局、国家环境保护总局令第5号，2004年4月8日施行）&amp;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</si>
  <si>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2.对大中型水泥制品企业使用袋装水泥行为的处罚</t>
  </si>
  <si>
    <t xml:space="preserve">【规章】《辽宁省发展散装水泥管理规定》（辽宁省人民政府令第158号，2003年7月3日修正）&amp;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</si>
  <si>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对违反《住房公积金管理条例》行为的处罚</t>
  </si>
  <si>
    <t>1.对单位不办理住房公积金缴存登记或者不为本单位职工办理住房公积金账户设立手续的行为的处罚</t>
  </si>
  <si>
    <t>营口住房公积金管理中心大石桥分中心</t>
  </si>
  <si>
    <t>【行政法规】《住房公积金管理条例》（国务院令第262号，2002年3月24日修订）&amp;    第三十七条 违反本条例的规定，单位不办理住房公积金缴存登记或者不为本单位职工办理住房公积金账户设立手续的，由住房公积金管理中心责令限期办理；逾期不办理的，处1万元以上5万元以下的罚款。</t>
  </si>
  <si>
    <t>2.对单位逾期不缴或者少缴住房公积金的行为的处罚</t>
  </si>
  <si>
    <t>【行政法规】《住房公积金管理条例》（国务院令第262号，2002年3月24日修订）&amp;    第三十八条 违反本条例的规定，单位逾期不缴或者少缴住房公积金的，由住房公积金管理中心责令限期缴存；逾期仍不缴存的，可以申请人民法院强制执行。</t>
  </si>
  <si>
    <t>对违反《辽宁省城市市容和环境卫生管理规定》的处罚</t>
  </si>
  <si>
    <t>1.对管理责任人不履行其责任区内市容环境卫生责任行为的处罚</t>
  </si>
  <si>
    <t>【规章】《辽宁省城市市容和环境卫生管理规定》（辽宁省人民政府令第175号，2011年1月8日、2017年11月29日修订）&amp;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amp;    第二十九条 违反第九条第二款规定的，由市容和环境卫生主管部门责令限期改正，并对个人处50元以上200元以下罚款；对单位处200元以上1000元以下罚款。&amp;</t>
  </si>
  <si>
    <t>2.对在城市建成区内违反市容和环境卫生管理规定行为的处罚</t>
  </si>
  <si>
    <t>【行政法规】《城市市容和环境卫生管理条例》（国务院令第101号，2011年1月8日修正版）&amp;第三十六条  有下列行为之一者，由城市人民政府市容环境卫生行政主管部门或者其委托的单位责令其停止违法行为，限期清理、拆除或者采取其他补救措施，并可处以罚款：&amp;    （一）未经城市人民政府市容环境卫生行政主管部门同意，擅自设置大型户外广告，影响市容的；&amp;    （二）未经城市人民政府市容环境卫生行政主管部门批准，擅自在街道两侧和公共场地堆放物料，搭建建筑物、构筑物或者其他设施，影响市容的；&amp;    （三）未经批准擅自拆除环境卫生设施或者未按批准的拆迁方案进行拆迁的。&amp;【规章】《辽宁省城市市容和环境卫生管理规定》（辽宁省人民政府令第175号，2011年1月8日、2017年11月29日修订）&amp;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amp;    第三十一条　违反第十一条第（三）项至第（五）项规定的，由市容和环境卫生主管部门责令改正，限期拆除违法设施；对非经营性行为的，处50元以上1000元以下罚款；对经营性行为的，处500元以上5000元以下罚款。</t>
  </si>
  <si>
    <t>3.对在在房顶搭栅、设架，堆放杂物；在临街建筑物外墙吊挂有碍市容观瞻的物品行为的处罚</t>
  </si>
  <si>
    <t>【行政法规】《城市市容和环境卫生管理条例》（国务院令第101号，2011年1月8日修正版）&amp;第三十七条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amp;【规章】《辽宁省城市市容和环境卫生管理规定》(辽宁省人民政府令第269号，2011年11月30日修订)&amp;     第十一条 在城市建成区内禁止有下列行为：&amp;    （五）在房顶搭栅、设架，堆放杂物；在临街建筑物外墙吊挂有碍市容观瞻的物品；&amp;    第三十一条 违反第十一条第（五）项规定的，由市容和环境卫生主管部门责令改正，限期拆除违法设施；对非经营性行为的，处50元以上1000元以下罚款；对经营性行为的，处500元以上5000元以下罚款。</t>
  </si>
  <si>
    <t>4.对城市建成区内设置雕塑管理规定、机动车车体不整洁行为、违反施工现场环境环境卫生、露天焚烧垃圾、对在垃圾筒、垃圾收集点内捡拾垃圾和在污水井内打捞溲余等违法行为的处罚</t>
  </si>
  <si>
    <t>【规章】《辽宁省城市市容和环境卫生管理规定》（辽宁省人民政府令第175号，2011年1月8日、2017年11月29日修订）&amp;    第十二条第二款 雕塑品破损或者污染，其产权单位或者管理单位应当及时修整，保持其艺术的完美和雕塑品的整洁。&amp;    第十四条　在城市建成区内运行的机动车，应当保持车体整洁。车体缺损、污秽不洁、标志残缺不全及货车无后挡板、罐装车无接漏器的，不得在城市建成区内行驶。&amp;    第十五条　施工现场应当设置围档、标志；材料、机具应当堆放整齐；渣土应当及时清运停工场地应当及时整理并作必要的覆盖；竣工后，应当及时清理和平整场地。&amp;　　施工单位对挖掘城市道路、维修管道及清疏管道、沟渠产生的淤泥、污物，必须及时清理，保持路面整洁。&amp;    第十八条　临街建筑物、构筑物及广场、绿地及其他公共场所等处的装饰性灯光设施，由产权单位或者经营单位负责设置和维护。灯光设施残缺或者损坏时，产权单位或者经营单位应当及时修复。&amp;    第三十二条　违反第十二条第二款、第十四条、第十五条、第十八条、第十九条、第二十一条、第二十二条第四款、第二十五条规定的，由市容和环境卫生主管部门责令停止违法行为，采取补救措施，处20元以上1000元以下罚款。</t>
  </si>
  <si>
    <t>5.对单位排放非有毒有害垃圾未办理排放许可证，或者未在指定地点排放，或者未缴纳垃圾处理费的处罚</t>
  </si>
  <si>
    <t>【规章】《辽宁省城市市容和环境卫生管理规定》（辽宁省人民政府令第175号，2011年1月8日、2017年11月29日修订）&amp;    第二十三条 单位排放非有毒有害垃圾必须办理垃圾排放许可证，在指定地点排放，按规定缴纳垃圾处理费。&amp;    第三十三条 违反第二十三条第三款规定的，由市容和环境卫生主管部门责令补办手续，并处每车次300元以上500元以下罚款。</t>
  </si>
  <si>
    <t>6.对运输液体、散装货物的车辆，未作密封、包扎、覆盖，造成泄露、遗撒行为的处罚</t>
  </si>
  <si>
    <t xml:space="preserve">【规章】《辽宁省城市市容和环境卫生管理规定》（辽宁省人民政府令第175号，2011年1月8日、2017年11月29日修订）&amp;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amp;    第三十四条 违反第二十五条规定的，由市容和环境卫生主管部门责令改正，清除污染，并处每车次50元以上500元以下罚款。    </t>
  </si>
  <si>
    <t>7.对单位和个人未完成责任区除雪任务或者承担清除费用的处罚</t>
  </si>
  <si>
    <t>【规章】《辽宁省城市市容和环境卫生管理规定》（辽宁省人民政府令第175号，2011年1月8日、2017年11月29日修订）&amp;    第二十七条 一切单位和个人均应完成市容和环境卫生主管部门划定的责任区的清除冰雪的任务，或者承担清除费用。&amp;    第三十五条 违反第二十七条第二款规定的，由市容和环境卫生主管部门责令改正，并处清除分担的冰雪费用1倍的罚款，但最高不得超过1000元。</t>
  </si>
  <si>
    <t>对违反《城市道路管理条例》行为的处罚</t>
  </si>
  <si>
    <t>1.对未取得设计、施工资格或者未按照资质等级承担城市道路的设计、施工任务等行为的处罚</t>
  </si>
  <si>
    <t>【行政法规】《城市道路管理条例》（国务院令第198号1996年10月1日施行，2011年1月8日、2017年3月1日修订）&amp;    第三十九条  违反本条例的规定，有下列行为之一的，由市政工程行政主管部门责令停止设计、施工，限期改正，可以并处3万元以下的罚款；已经取得设计、施工资格证书，情节严重的，提请原发证机关吊销设计、施工资格证书：&amp;　　（一）未取得设计、施工资格或者未按照资质等级承担城市道路的设计、施工任务的；&amp;　　（二）未按照城市道路设计、施工技术规范设计、施工的；&amp;　　（三）未按照设计图纸施工或者擅自修改图纸的。</t>
  </si>
  <si>
    <t>2.对擅自使用未经验收或者验收不合格的城市道路行为的处罚</t>
  </si>
  <si>
    <t>【行政法规】《城市道路管理条例》（国务院令第198号1996年10月1日施行，2011年1月8日、2017年3月1日修订）&amp;    第四十条 违反本条例第十七条规定，擅自使用未经验收或者验收不合格的城市道路的，由市政工程行政主管部门责令限期改正，给予警告，可以并处工程造价百分之二以下的罚款。</t>
  </si>
  <si>
    <t>3.对未对设在城市道路上的各种管线的检查井、箱盖或者城市道路附属设施的缺损及时补缺或者修复等行为的处罚</t>
  </si>
  <si>
    <t>【行政法规】《城市道路管理条例》（国务院令第198号1996年10月1日施行，2011年1月8日、2017年3月1日修订）&amp;    第四十二条  违反本条例第二十七条规定，或者有下列行为之一的，由市政工程行政主管部门或者其他有关部门责令限期改正，可以处以2万元以下的罚款；造成损失的，应当依法承担赔偿责任：&amp;　　（一）未对设在城市道路上的各种管线的检查井、箱盖或者城市道路附属设施的缺损及时补缺或者修复的；&amp;　　（二）未在城市道路施工现场设置明显标志和安全防围设施的；&amp;　　（三）占用城市道路期满或者挖掘城市道路后，不及时清理现场的；&amp;　　（四）依附于城市道路建设各种管线、杆线等设施，不按照规定办理批准手续的；&amp;　　（五）紧急抢修埋设在城市道路下的管线，不按照规定补办批准手续的；&amp;　　（六）未按照批准的位置、面积、期限占用或者挖掘城市道路，或者需要移动位置、扩大面积、延长时间，未提前办理变更审批手续的。</t>
  </si>
  <si>
    <t>对违反《辽宁省市政公用设施保护条例》行为的处罚</t>
  </si>
  <si>
    <t>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</si>
  <si>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amp;    第十五条  禁止下列损害桥涵设施或者影响桥涵设施使用功能的行为:&amp;    (一)占用桥涵设施;&amp;    (二)在桥涵设施管理范围内爆破、采砂、取土;&amp;    (三)修建影响桥涵设施正常使用和维修的建筑物、构筑物;&amp;    (四)在桥涵上摆设摊亭、堆放物料、倾倒垃圾和其他废弃物;&amp;    (五)利用桥涵设施进行牵引、吊装;&amp;    (六)在桥涵上试刹车、停放车;&amp;    (七)其他损害桥涵设施或者影响其使用功能的行为。&amp;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</si>
  <si>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2.对擅自在排水设施上接设管道、挖掘排水设施的处罚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</si>
  <si>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&amp;    第二十六条  任何单位和个人不得擅自在排水设施上接设管道、挖掘排水设施。确需接设管道、挖掘排水设施的，必须经市政公用设施管理单位同意。由于施工造成排水设施损坏的，由责任单位或者个人负责赔偿。&amp;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t>
  </si>
  <si>
    <t>对违反《房地产经纪管理办法》处罚</t>
  </si>
  <si>
    <t>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</si>
  <si>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【规章】《房地产经纪管理办法》（中华人民共和国住房和城乡建设部、中华人民共和国国家发展和改革委员会、中华人民共和国人力资源和社会保障部令第8号，2011年4月1日起施行）&amp;    第三十三条　违反本办法，有下列行为之一的，由县级以上地方人民政府建设（房地产）主管部门责令限期改正，记入信用档案；对房地产经纪人员处以1万元罚款；对房地产经纪机构处以1万元以上3万元以下罚款：&amp;    （一）房地产经纪人员以个人名义承接房地产经纪业务和收取费用的；&amp;    （二）房地产经纪机构提供代办贷款、代办房地产登记等其他服务，未向委托人说明服务内容、收费标准等情况，并未经委托人同意的；&amp;    （三）房地产经纪服务合同未由从事该业务的一名房地产经纪人或者两名房地产经纪人协理签名的；&amp;    （四）房地产经纪机构签订房地产经纪服务合同前，不向交易当事人说明和书面告知规定事项的；&amp;    （五）房地产经纪机构未按照规定如实记录业务情况或者保存房地产经纪服务合同的。</t>
  </si>
  <si>
    <t>2.对房地产经纪机构构成价格违法行为的处罚</t>
  </si>
  <si>
    <t>【规章】《房地产经纪管理办法》（中华人民共和国住房和城乡建设部、中华人民共和国国家发展和改革委员会、中华人民共和国人力资源和社会保障部令第8号，2011年4月1日起施行）&amp;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amp;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amp;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amp;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t>
  </si>
  <si>
    <t>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</si>
  <si>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【规章】《房地产经纪管理办法》（中华人民共和国住房和城乡建设部、中华人民共和国国家发展和改革委员会、中华人民共和国人力资源和社会保障部令第8号，2011年4月1日起施行）&amp;    第三十五条 违反本办法第二十二条，房地产经纪机构擅自对外发布房源信息的，由县级以上地方人民政府建设（房地产）主管部门责令限期改正，记入信用档案，取消网上签约资格，并处以1万元以上3万元以下罚款。</t>
  </si>
  <si>
    <t>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</si>
  <si>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【规章】《房地产经纪管理办法》（中华人民共和国住房和城乡建设部、中华人民共和国国家发展和改革委员会、中华人民共和国人力资源和社会保障部令第8号，2011年4月1日起施行）&amp;    第三十六条  违反本办法第二十四条，房地产经纪机构擅自划转客户交易结算资金的，由县级以上地方人民政府建设（房地产）主管部门责令限期改正，取消网上签约资格，处以3万元罚款。</t>
  </si>
  <si>
    <t>5.对以隐瞒、欺诈、胁迫、贿赂等不正当手段招揽业务，诱骗消费者交易或者强制交易等行为的处罚</t>
  </si>
  <si>
    <t>【规章】《房地产经纪管理办法》（中华人民共和国住房和城乡建设部、中华人民共和国国家发展和改革委员会、中华人民共和国人力资源和社会保障部令第8号，2011年4月1日起施行）&amp;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amp;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</si>
  <si>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对违反《住宅室内装饰装修管理办法》的处罚</t>
  </si>
  <si>
    <t>1.对装修人因住宅室内装饰装修活动侵占公共空间的处罚</t>
  </si>
  <si>
    <t>【规章】《住宅室内装饰装修管理办法》（2002年5月1日建设部令第110号，2011年1月26日修正）&amp;    第三十四条 装修人因住宅室内装饰装修活动侵占公共空间，对公共部位和设施造成损害的，由城市房地产行政主管部门责令改正，造成损失的，依法承担赔偿责任。</t>
  </si>
  <si>
    <t>2.对装修人未申报登记进行住宅室内装饰装修活动的处罚</t>
  </si>
  <si>
    <t>【规章】《住宅室内装饰装修管理办法》（2002年5月1日建设部令第110号，2011年1月26日修正）&amp;    第三十五条 装修人未申报登记进行住宅室内装饰装修活动的，由城市房地产行政主管部门责令改正，处5百元以上1千元以下的罚款。</t>
  </si>
  <si>
    <t>3.对装修人违反本办法规定，将住宅室内装饰装修工程委托给不具有相应资质等级企业的处罚</t>
  </si>
  <si>
    <t>【规章】《住宅室内装饰装修管理办法》（2002年5月1日建设部令第110号，2011年1月26日修正）&amp;    第三十六条 装修人违反本办法规定，将住宅室内装饰装修工程委托给不具有相应资质等级企业的，由城市房地产行政主管部门责令改正，处5百元以上1千元以下的罚款。</t>
  </si>
  <si>
    <t>4.对装饰装修企业自行采购或者向装修人推荐使用不符合国家标准的装饰装修材料，造成空气污染超标的处罚</t>
  </si>
  <si>
    <t xml:space="preserve">【规章】《住宅室内装饰装修管理办法》（中华人民共和国建设部令第110号，2002年5月1日起施行）&amp;    第三十七条 装饰装修企业自行采购或者向装修人推荐使用不符合国家标准的装饰装修材料，造成空气污染超标的，由城市房地产行政主管部门责令改正，造成损失的，依法承担赔偿责任。 </t>
  </si>
  <si>
    <t>5.对将没有防水要求的房间或者阳台改为卫生间、厨房间的，或者拆除连接阳台的砖、混凝土墙体等行为的处罚</t>
  </si>
  <si>
    <t>【规章】《住宅室内装饰装修管理办法》（2002年5月1日建设部令第110号，2011年1月26日修正）&amp;    第三十八条  住宅室内装饰装修活动有下列行为之一的，由城市房地产行政主管部门责令改正，并处罚款：&amp;    （一）将没有防水要求的房间或者阳台改为卫生间、厨房间的，或者拆除连接阳台的砖、混凝土墙体的，对装修人处5百元以上1千元以下的罚款，对装饰装修企业处1千元以上1万元以下的罚款；&amp;    （二）损坏房屋原有节能设施或者降低节能效果的，对装饰装修企业处1千元以上5千元以下的罚款；&amp;    （三）擅自拆改供暖、燃气管道和设施的，对装修人处5百元以上1千元以下的罚款；&amp;    （四）未经原设计单位或者具有相应资质等级的设计单位提出设计方案，擅自超过设计标准或者规范增加楼面荷载的，对装修人处5百元以上1千元以下的罚款，对装饰装修企业处1千元以上1万元以下的罚款。</t>
  </si>
  <si>
    <t>6.对未经城市规划行政主管部门批准，在住宅室内装饰装修活动中搭建建筑物、构筑物的，或者擅自改变住宅外立面、在非承重外墙上开门、窗行为的处罚</t>
  </si>
  <si>
    <t>【规章】《住宅室内装饰装修管理办法》（2002年5月1日建设部令第110号，2011年1月26日修正）&amp;    第三十九条 未经城市规划行政主管部门批准，在住宅室内装饰装修活动中搭建建筑物、构筑物的，或者擅自改变住宅外立面、在非承重外墙上开门、窗的，由城市规划行政主管部门按照《城市规划法》及相关法规的规定处罚。</t>
  </si>
  <si>
    <t>7.对装饰装修企业违反国家有关安全生产规定和安全生产技术规程，不按照规定采取必要的安全防护和消防措施，擅自动用明火作业和进行焊接作业或者对建筑安全事故隐患不采取措施予以消除行为的处罚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</si>
  <si>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【规章】《住宅室内装饰装修管理办法》（2002年5月1日建设部令第110号，2011年1月26日修正）&amp;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</si>
  <si>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8.对物业管理单位发现装修人或者装饰装修企业有违反本办法规定的行为不及时向有关部门报告的处罚</t>
  </si>
  <si>
    <t xml:space="preserve">【规章】《住宅室内装饰装修管理办法》（2002年5月1日建设部令第110号，2011年1月26日修正）&amp;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</si>
  <si>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t>
  </si>
  <si>
    <t>1.对擅自占用绿地、临时占用绿地不按期退还行为的罚</t>
  </si>
  <si>
    <t>【地方性法规】《辽宁省城镇绿化条例 》（2012年3月1日起施行）&amp;    第四十一条 违反本条例规定，擅自占用绿地、临时占用绿地不按期退还的，由城镇绿化行政主管部门责令限期归还、恢复原状，并可以按照缴纳补偿费的两倍以上三倍以下处以罚款。</t>
  </si>
  <si>
    <t>2.对擅自砍伐、移植城镇树木行为的处罚</t>
  </si>
  <si>
    <t>【地方性法规】《辽宁省城镇绿化条例 》（2012年3月1日起施行）&amp;    第四十二条 违反本条例规定，擅自砍伐、移植城镇树木的，由城镇绿化行政主管部门责令停止违法行为，限期补植树木，并可以处所砍伐、移植树木价值三倍以上五倍以下罚款；造成损失的，应当依法承担赔偿责任。</t>
  </si>
  <si>
    <t>3.砍伐、擅自迁移古树名木或者因养护不善致使古树名木受到损伤或者死亡行为的处罚</t>
  </si>
  <si>
    <t>【地方性法规】《辽宁省城镇绿化条例 》（2012年3月1日起施行）&amp;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</si>
  <si>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4.对在树木上刻划、贴张或者挂悬物品，以及剥损树皮、树干、挖根或者随意摘采果实、种子、损毁花草等行为的处罚</t>
  </si>
  <si>
    <t>【地方性法规】《辽宁省城镇绿化条例 》（2012年3月1日起施行）&amp;    第四十四条  违反本条例规定，有下列行为之一的，由城镇绿化行政主管部门责令停止违法行为、恢复原状，并可以按照下列规定处以罚款：&amp;    （一）在树木上刻划、贴张或者挂悬物品，以及剥损树皮、树干、挖根或者随意摘采果实、种子、损毁花草的，处一百元以上五百元以下罚款；&amp;    （二）在施工等作业时借用树木作为支撑物或者固定物的，处五百元以上一千元以下罚款；&amp;    （三）向树木旁或者绿地内排放、堆放污物垃圾、含有融雪剂的残雪，以及喷撒、倾倒或者排放有害污水、污油、融雪剂等影响植物生长物质的，处一千元以上二千元以下罚款；&amp;    （四）在绿地内擅自设置广告牌或者搭建建筑物、构筑物，以及采石、挖砂、取土、建坟、用火或者擅自种植农作物的，处二千元以上五千元以下罚款；&amp;    （五）损坏绿化设施的，处该设施价值三倍的罚款。</t>
  </si>
  <si>
    <t>对违反《辽宁省建筑市场管理条例》行为的处罚</t>
  </si>
  <si>
    <t xml:space="preserve">【地方性法规】《辽宁省建筑市场管理条例》（2010年7月30日修正）&amp;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</si>
  <si>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</si>
  <si>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【规章】《城市地下空间开发利用管理规定》（建设部令第58号发布，2001年11月20日发布之日起施行）&amp;    第三十一条 有下列行为之一的，县级以上人民政府建设行政主管部门可根据情结轻重，给予警告或罚款的处罚。&amp;……（七）在使用或装饰装修中擅自改变地下工程的设计结构的。</t>
  </si>
  <si>
    <t>对违反《辽宁省无障碍设施建设使用管理规定》行为的处罚</t>
  </si>
  <si>
    <t>【规章】《辽宁省无障碍设施建设使用管理规定》（辽宁省人民政府令第182号，2005年4月15日起施行）&amp;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</si>
  <si>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对违反《城市绿线管理办法》行为的处罚</t>
  </si>
  <si>
    <t>【规章】《城市绿线管理办法》（中华人民共和国建设部令第 112 号，2002年11月1日起施行）&amp;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</si>
  <si>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t>
  </si>
  <si>
    <t>1.对将建筑垃圾混入生活垃圾等行为的处罚</t>
  </si>
  <si>
    <t>【规章】《城市建筑垃圾管理规定》（中华人民共和国建设部令第139号，2005年6月1日起施行）&amp;    第二十条 任何单位和个人有下列情形之一的，由城市人民政府市容环境卫生主管部门责令限期改正，给予警告，处以罚款：&amp;    （一）将建筑垃圾混入生活垃圾的；&amp;    （二）将危险废物混入建筑垃圾的；&amp;    （三）擅自设立弃置场受纳建筑垃圾的；&amp;    单位有前款第一项、第二项行为之一的，处3000元以下罚款；有前款第三项行为的，处5000元以上1万元以下罚款。个人有前款第一项、第二项行为之一的，处200元以下罚款；有前款第三项行为的，处3000元以下罚款。</t>
  </si>
  <si>
    <t>2.对建筑垃圾储运消纳场受纳工业垃圾、生活垃圾和有毒有害垃圾的处罚</t>
  </si>
  <si>
    <t>【规章】《城市建筑垃圾管理规定》（中华人民共和国建设部令第139号，2005年6月1日起施行）&amp;    第二十一条 建筑垃圾储运消纳场受纳工业垃圾、生活垃圾和有毒有害垃圾的，由城市人民政府市容环境卫生主管部门责令限期改正，给予警告，处5000元以上1万元以下罚款。</t>
  </si>
  <si>
    <t>3.对施工单位未及时清运工程施工过程中产生的建筑垃圾，造成环境污染和施工单位将建筑垃圾交给个人或者未经核准从事建筑垃圾运输的单位处置的处罚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</si>
  <si>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【规章】《城市建筑垃圾管理规定》（中华人民共和国建设部令第139号，2005年6月1日起施行）&amp;    第二十二条 工单位未及时清运工程施工过程中产生的建筑垃圾，造成环境污染的，由城市人民政府市容环境卫生主管部门责令限期改正，给予警告，处5000元以上5万元以下罚款。&amp;    施工单位将建筑垃圾交给个人或者未经核准从事建筑垃圾运输的单位处置的，由城市人民政府市容环境卫生主管部门责令限期改正，给予警告，处1万元以上10万元以下罚款。</t>
  </si>
  <si>
    <t>4.对处置建筑垃圾的单位在运输建筑垃圾过程中沿途丢弃、遗撒建筑垃圾的处罚</t>
  </si>
  <si>
    <t>【规章】《城市建筑垃圾管理规定》（中华人民共和国建设部令第139号，2005年6月1日起施行）&amp;    第二十三条 处置建筑垃圾的单位在运输建筑垃圾过程中沿途丢弃、遗撒建筑垃圾的，由城市人民政府市容环境卫生主管部门责令限期改正，给予警告，处5000元以上5万元以下罚款。</t>
  </si>
  <si>
    <t>5.对涂改、倒卖、出租、出借或者以其他形式非法转让城市建筑垃圾处置核准文件的处罚</t>
  </si>
  <si>
    <t>【规章】《城市建筑垃圾管理规定》（中华人民共和国建设部令第139号，2005年6月1日起施行）&amp;     第二十四条 涂改、倒卖、出租、出借或者以其他形式非法转让城市建筑垃圾处置核准文件的，由城市人民政府市容环境卫生主管部门责令限期改正，给予警告，处5000元以上2万元以下罚款。</t>
  </si>
  <si>
    <t>6.对未经核准擅自处置建筑垃圾等行为的处罚</t>
  </si>
  <si>
    <t>【规章】《城市建筑垃圾管理规定》（中华人民共和国建设部令第139号，2005年6月1日起施行）&amp;    第二十五条 违反本规定，有下列情形之一的，由城市人民政府市容环境卫生主管部门责令限期改正，给予警告，对施工单位处 1万元以上10万元以下罚款，对建设单位、运输建筑垃圾的单位处5000元以上3万元以下罚款：&amp;    （一）未经核准擅自处置建筑垃圾的；&amp;    （二）处置超出核准范围的建筑垃圾的。</t>
  </si>
  <si>
    <t>7.对任何单位和个人随意倾倒、抛撒或者堆放建筑垃圾的处罚</t>
  </si>
  <si>
    <t>【规章】《城市建筑垃圾管理规定》（中华人民共和国建设部令第139号，2005年6月1日起施行）&amp;    第二十六条 任何单位和个人随意倾倒、抛撒或者堆放建筑垃圾的，由城市人民政府市容环境卫生主管部门责令限期改正，给予警告，并对单位处5000元以上5万元以下罚款，对个人处200元以下罚款。</t>
  </si>
  <si>
    <t>对违反《城市供水条例》的处罚</t>
  </si>
  <si>
    <t>1.对城市自来水供水企业或者自建设施对外供水的企业供水水质、水压不符合国家规定标准的等行为的处罚</t>
  </si>
  <si>
    <t>【行政法规】《城市供水条例》（国务院令第158号发布，自1994年10月1日起施行）&amp;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amp;　（一）供水水质、水压不符合国家规定标准的；&amp;　（二）擅自停止供水或者未履行停水通知义务的；&amp;　（三）未按照规定检修供水设施或者在供水设施发生故障后未及时抢修的。</t>
  </si>
  <si>
    <t>2.对无证或者超越资质证书规定的经营范围进行城市供水工程的设计或者施工等行为的处罚</t>
  </si>
  <si>
    <t>【行政法规】《城市供水条例》（国务院令第158号发布，自1994年10月1日起施行）&amp;    第三十四条　违反本条例规定，有下列行为之一的，由城市供水行政主管部门责令停止违法行为，可以处以罚款；对负有直接责任的主管人员和其他直接责任人员，其所在单位或者上级机关可以给予行政处分：&amp;　　（一）无证或者超越资质证书规定的经营范围进行城市供水工程的设计或者施工的；&amp;　　（二）未按国家规定的技术标准和规范进行城市供水工程的设施或者施工的；&amp;　　（三）违反城市供水发展规划及其年度建设计划兴建城市供水工程的。</t>
  </si>
  <si>
    <t>3.对未按规定缴纳水费等行为的处罚</t>
  </si>
  <si>
    <t>【行政法规】《城市供水条例》（国务院令第158号发布，自1994年10月1日起施行）&amp;    第三十五条 违反本条例规定，有下列行为之一的，由城市供水行政主管部门或者其授权的单位责令限期改正，可以处以罚款：&amp;　　（一）未按规定缴纳水费的；&amp;　　（二）盗用或者转供城市公共供水的；&amp;　　（三）在规定的城市公共供水管道及其附属设施的安全保护范围内进行危害供水设施安全活动的；&amp;　　（四）擅自将自建设施供水管网系统与城市公共供水管网系统直接连接的；&amp;　　（五）产生或者使用有毒有害物质的单位将其生产用水管网系统与城市公共供水管网系统直接连接的；&amp;　　（六）在城市公共供水管道上直接装泵抽水的；&amp;　　（七）擅自拆除、改装或者迁移城市公共供水设施的。&amp;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</si>
  <si>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</si>
  <si>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第1号，1989年1月1日起施行）&amp;    第十九条 拒不安装生活用水分户计量水表的，城市建设行政主管部门应当责令其限期安装；逾期仍不安装的，由城市建设行政主管部门限制其用水量，可以并处罚款。&amp;【规章】《辽宁省城市节约用水管理实施办法》(辽宁省人民政府令第33号，2004年6月24日修正)&amp;    第十八条 对拒不安装生活用水分户计量水表的单位和个人，由市、县节约用水主管部门处三十元至五十元罚款。</t>
  </si>
  <si>
    <t>对违反《辽宁省养犬管理规定》的处罚</t>
  </si>
  <si>
    <t>1.对在养犬重点管理区内不及时清除犬只在户外排泄的粪便行为的处罚</t>
  </si>
  <si>
    <t>【规章】《辽宁省养犬管理规定》（2014年5月30日辽宁省十二届人大常委会第10次会议通过）&amp;    第三十条 在养犬重点管理区内不及时清除犬只在户外排泄的粪便的，由城市管理综合执法机构处一百元罚款。</t>
  </si>
  <si>
    <t>2.对在道路两侧或者居民区屠宰犬只，或者在养犬重点管理区内丢弃死亡犬只的处罚</t>
  </si>
  <si>
    <t>【规章】《辽宁省养犬管理规定》（2014年5月30日辽宁省十二届人大常委会第10次会议通过）&amp;    第三十一条 在道路两侧或者居民区屠宰犬只，或者在养犬重点管理区内丢弃死亡犬只的，由城市管理综合执法机构处五百元罚款。</t>
  </si>
  <si>
    <t>3.对未到指定场所销售犬只的处罚</t>
  </si>
  <si>
    <t>【规章】《辽宁省养犬管理规定》（2014年5月30日辽宁省十二届人大常委会第10次会议通过）&amp;    第三十二条 未到指定场所销售犬只的，由城市管理综合执法机构处一千元罚款。</t>
  </si>
  <si>
    <t>对违反《辽宁省城市供热条例》的处罚</t>
  </si>
  <si>
    <t>1.对未按照供热行政主管部门确定的供热方案进行建设等行为的处罚</t>
  </si>
  <si>
    <t>【地方性法规】《辽宁省城市供热条例》（2014年5月30日辽宁省十二届人大常委会第10次会议通过）&amp;    第四十三条 建设单位违反本条例规定，由供热行政主管部门按照下列规定予以处罚：&amp;　（一）未按照供热行政主管部门确定的供热方案进行建设的，责令限期改正；逾期不改正的，处二十万元罚款；&amp;　（二）未经验收或者验收不合格的供热工程投入使用的，责令停止使用，限期改正，处供热工程合同价款的百分之十五罚款；&amp;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</si>
  <si>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2.对未按照供热专项规划确定的管网布局和供热方案，擅自为建设单位接入供热管网等行为的处罚</t>
  </si>
  <si>
    <t>【地方性法规】《辽宁省城市供热条例》（2014年5月30日辽宁省十二届人大常委会第10次会议通过）&amp;    第四十四条 热源单位或者供热单位违反本条例规定，由供热行政主管部门按照下列规定予以处罚，造成损失的，依法承担赔偿责任：&amp;　　（一）未按照供热专项规划确定的管网布局和供热方案，擅自为建设单位接入供热管网的，没收其违法所得，并处十万元罚款；&amp;　　（二）未取得供热许可证擅自从事供热经营活动的，责令停止违法活动，没收违法所得，并处十万元罚款；&amp;　　（三）擅自转让供热许可证的，责令限期改正；逾期不改正的，处五万元罚款；情节严重的，吊销供热许可证；&amp;　　（四）未经批准擅自停业或者歇业的，责令限期改正，处十万元罚款；&amp;　　（五）擅自推迟供热或者提前停热的，责令按照推迟供热或者提前停热日数退还用户两倍热费，并处以等额罚款；&amp;　　（六）在供热期内擅自停止供热的，责令限期改正，处十万元罚款；&amp;　　（七）分散锅炉间歇式供热每天运行时间少于十六小时的，处一万元罚款；&amp;　　（八）在供热期内供热设施发生故障，需要停热八小时以上未及时通知用户的，处五千元罚款；未立即组织抢修恢复供热的，责令限期改正，处二万元罚款；逾期不改正的，处十万元罚款； &amp;　　（九）对具备热计量收费条件未实行热计量收费的，责令限期改正；逾期不改正的，处十万元罚款；&amp;　　（十）连续两个供热期供热质量综合评价不合格的，吊销供热经营许可证。</t>
  </si>
  <si>
    <t>3.对擅自改动室内供热设施，确实影响供热质量等行为的处罚</t>
  </si>
  <si>
    <t>【地方性法规】《辽宁省城市供热条例》（2014年5月30日辽宁省十二届人大常委会第10次会议通过）&amp;    第四十五条 用户违反本条例规定，有下列行为之一的，由供热行政主管部门责令限期改正；逾期不改正的，处一千元罚款；造成损失的，依法承担赔偿责任。&amp;　　（一）擅自改动室内供热设施，确实影响供热质量的；&amp;　　（二）擅自安装放水阀、循环泵的；&amp;　　（三）擅自开启、调节、移动、拆除供热阀门及铅封、计量器具等的；&amp;　　（四）排放和取用供热设施内的热水或者蒸汽的；&amp;　　（五）擅自扩大供热面积的；&amp;　　（六）阻碍供热单位对供热设施进行维护、管理的。</t>
  </si>
  <si>
    <t>4.对擅自改装、移动、覆盖、拆除、损坏共用供热设施和供热安全警示识别标志的处罚</t>
  </si>
  <si>
    <t>【地方性法规】《辽宁省城市供热条例》（2014年5月30日辽宁省十二届人大常委会第10次会议通过）&amp;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</si>
  <si>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</si>
  <si>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【地方性法规】《辽宁省城市供热条例》（2014年5月30日辽宁省十二届人大常委会第10次会议通过）&amp;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</si>
  <si>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人防工程施工质量监督检查</t>
  </si>
  <si>
    <t>【行政法规】《建设工程质量管理条例》（国务院令第279号，2000年1月30日颁布）&amp;第十三条　建设单位在领取施工许可证或者开工报告前，应当按照国家有关规定办理工程质量监督手续。&amp;第四十八条　县级以上人民政府建设行政主管部门和其他有关部门履行监督检查职责时，有权采取下列措施：&amp;（一）要求被检查的单位提供有关工程质量的文件和资料；（二）进入被检查单位的施工现场进行检查；（三）发现有影响工程质量的问题时，责令改正。&amp;【地方性法规】《辽宁省建设工程质量条例》（2004年6月30日修正）&amp;第三十五条　建设工程质量监督机构在建设单位办理工程监督手续时，应当对勘察设计、施工、监理等单位的资质等级、经营范围进行核查，超越资质等级、经营范围的，不予办理监督手续。&amp;第三十三条　建设工程质量监督机构应当按照有关法律、法规和有关质量标准对建设工程质量进行监督。&amp;【规范性文件】《人民防空工程质量监督管理规定》（国人防发〔2010〕288号）&amp;第十条 对建设单位提交的资料，人防工程质量监督机构应在5个工作日内审核完毕；对符合规定的，应当发给人防工程质量监督受理书和监督方案。&amp;第十八条  人防工程质量监督机构履行监督检查职责时，有权采取下列措施：（一）要求被检查单位提供有关工程质量的文件和资料；（二）对未办理人防工程质量监督手续擅自开工建设的，可责令建设单位停止施工，限期办理手续，并按照有关规定进行处罚；（三）进入被检查单位的施工现场进行检查；（四）发现有影响工程质量的问题时，责令改正，情节严重的可责令局部停工整顿；（五）对不按有关规定和技术标准进行建设、设计、监理和施工的，可按照有关规定进行处罚。</t>
  </si>
  <si>
    <t>对人民防空工程使用和维护管理情况进行执法检查</t>
  </si>
  <si>
    <t>【法律】《中华人民共和国人民防空法》（1997年1月1日起施行）&amp;第二十五条  人民防空主管部门对人民防空工程维护管理进行监督检查。&amp;第四十九条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</si>
  <si>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对城市、重要经济目标人民防空建设和群众防空组织等情况进行监督检查</t>
  </si>
  <si>
    <t>【法律】《中华人民共和国人民防空法》（1997年1月1日起施行）&amp;第十七条  人民防空主管部门应当依照规定对城市和经济目标的人民防空建设进行监督检查。被检查单位应当如实提供情况和必要的资料。&amp;第七条 县以上人民政府和同级军事机关应当根据国家规定的城市防护类别和标准，实行分类防护。&amp;重点防护的经济目标，由所在地县以上人民政府和同级军事机关报上一级人民政府和军事机关确定，实行分级管理。&amp;县以上人民政府人民防空主管部门应当加强对重要经济目标人民防空建设的指导、监督和检查。新建、改建、扩建重要经济目标，必须符合国家规定的防空标准。&amp;第十七条 省和市人民政府人民防空主管部门分别制定群众防空组织训练大纲和训练计划，对训练进行检查和考核。</t>
  </si>
  <si>
    <t>对人防行业领域内的行政相对人贯彻执行国家有关法律、法规、规章等情况的监督检查</t>
  </si>
  <si>
    <t>1.对民用建筑项目履行法定人防结建义务和地下空间开发利用兼顾人民防空防护要求情况进行监督检查</t>
  </si>
  <si>
    <t>【法律】《中华人民共和国人民防空法》（1997年1月1日起施行）&amp;第十七条 人民防空主管部门应当依照规定对城市和经济目标的人民防空建设进行监督检查。被检查单位应当如实提供情况和必要的资料。</t>
  </si>
  <si>
    <t>2.对防空警报设施维护管理情况进行监督检查</t>
  </si>
  <si>
    <t>【法律】《中华人民共和国人民防空法》（1996年10月29日主席令第78号，2009年8月27日予以修改）&amp;第十七条 人民防空主管部门应当依照规定对城市和经济目标的人民防空建设进行监督检查。被检查单位应当如实提供情况和必要的资料。</t>
  </si>
  <si>
    <t>城市房地产开发、物业、估价市场行为检查</t>
  </si>
  <si>
    <t>【行政法规】《城市房地产开发经营管理条例》（1998年7月20日国务院令第248号，2010年12月29日、2018年3月19日予以修改）&amp;    第四条第二款  县级以上地方人民政府房地产开发主管部门负责本行政区域内房地产开发经营活动的监督管理工作。                                             &amp;【行政法规】《物业管理条例》 （2003年6月8日中华人民共和国国务院令第379号公布　根据2007年8月26日《国务院关于修改〈物业管理条例〉的决定》修订）&amp;    第五条第二款　县级以上地方人民政府房地产行政主管部门负责本行政区域内物业管理活动的监督管理工作。&amp;【行政法规】《辽宁省物业管理条例》（2008年11月28日辽宁省第十一届人民代表大会常务委员会第五次会议通过）第四条第一款　 省建设行政主管部门负责全省物业管理活动的监督管理工作。&amp;【规章】《物业服务企业资质管理办法》（中华人民共和国建设部令第164号）第十七条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物业服务企业取得资质证书后，不得降低企业的资质条件，并应当接受资质审批部门的监督检查。资质审批部门应当加强对物业服务企业的监督检查。&amp;【规章】《房地产估价机构管理办法》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amp;第三十七条　县级以上人民政府房地产主管部门应当依照有关法律、法规和本办法的规定，对房地产估价机构和分支机构的设立、估价业务及执行房地产估价规范和标准的情况实施监督检查。&amp;第三十八条　县级以上人民政府房地产主管部门履行监督检查职责时，有权采取下列措施：&amp;    （一）要求被检查单位提供房地产估价机构资质证书、房地产估价师注册证书，有关房地产估价业务的文档，有关估价质量管理、估价档案管理、财务管理等企业内部管理制度的文件；&amp;    （二）进入被检查单位进行检查，查阅房地产估价报告以及估价委托合同、实地查勘记录等估价相关资料；&amp;    （三）纠正违反有关法律、法规和本办法及房地产估价规范和标准的行为。县级以上人民政府房地产主管部门应当将监督检查的处理结果向社会公布。&amp;【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amp;　　（一）发布虚假房源信息和广告；&amp;　　（二）通过捏造或者散布涨价信息等方式恶意炒作、哄抬房价；&amp;　　（三）未取得预售许可证销售商品房；&amp;　　（四）不符合商品房销售条件，以认购、预订、排号、发卡等方式向买受人收取或者变相收取定金、预订款等费用，借机抬高价格；&amp;　　（五）捂盘惜售或者变相囤积房源；&amp;　　（六）商品房销售不予明码标价，在标价之外加价出售房屋或者收取未标明的费用；&amp;　　（七）以捆绑搭售或者附加条件等限定方式，迫使购房人接受商品或者服务价格；&amp;　　（八）将已作为商品房销售合同标的物的商品房再销售给他人；&amp;　　（九）其他不正当经营行为。</t>
  </si>
  <si>
    <t>建设工程勘察、设计活动及资质检查和房屋建筑和市政基础设施工程施工图审查工作检查</t>
  </si>
  <si>
    <t>【行政法规】《建设工程勘察设计管理条例》（2000年9月25日国务院令第293号,2015年6月12日予以修订）&amp;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amp;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amp;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amp;【规章】《房屋建筑和市政基础设施工程施工图设计文件审查管理办法》（住房和城乡建设部令13号，2013年4月27日颁布）&amp;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</si>
  <si>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</si>
  <si>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【行政法规】《建设工程质量管理条例》》(2000年1月30日国务院令第279号，2017年10月7日予以修订)&amp;第四十七条  县级以上地方人民政府建设行政主管部门和其他有关部门应当加强对有关建设工程质量的法律、法规和强制性标准执行情况的监督检查。&amp;【地方性法规】《辽宁省建筑市场管理条例》(2010年7月30日修正)&amp;第四条  各级人民政府建设行政管理部门负责本行政区域内建筑市场的管理工作。&amp;【规章】《工程监理企业资质管理规定》（建设部令第158号，2007年6月26日颁布）&amp;第二十条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amp;【规章】《注册建造师管理规定》（建设部令第153号，2006年12月28日颁布）&amp;第二十七条  县级以上人民政府建设主管部门、其他有关部门应当依照有关法律、法规和本规定，对注册建造师的注册、执业和继续教育实施监督检查。&amp;【规章】《注册监理工程师管理规定》（建设部令第147号，2006年1月26日颁布）&amp;第四条  县级以上地方人民政府建设主管部门对本行政区域内的注册监理工程师的注册、执业活动实施监督管理。&amp;【规章】《房屋建筑和市政基础设施工程施工招标投标管理办法》（建设部令第89号，2001年6月1日颁布）&amp;第四条第二款  县级以上地方人民政府建设行政主管部门负责本行政区域内工程施工招标投标活动的监督管理。具体的监督管理工作，可以委托工程招标投标监督管理机构负责实施。&amp;【规章】《建筑工程施工发包与承包计价管理办法》（住房和城乡建设部令第16号，2013年12月11日颁布）&amp;第二十一条　县级以上地方人民政府住房城乡建设主管部门应当依照有关法律、法规和本办法规定，加强对建筑工程发承包计价活动的监督检查和投诉举报的核查，并有权采取下列措施：&amp;（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amp;【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amp;【规章】《注册监理工程师管理规定》（建设部令第147号，2006年1月26日颁布）&amp;第四条  国务院建设主管部门对全国注册监理工程师的注册、执业活动实施统一监督管理。县级以上地方人民政府建设主管部门对本行政区域内的注册监理工程师的注册、执业活动实施监督管理。&amp;【规章】《中华人民共和国注册建筑师条例实施细则》（建设部令第167号，2008年1月29日颁布）&amp;第三十六条  国务院建设主管部门对注册建筑师注册执业活动实施统一的监督管理。县级以上地方人民政府建设主管部门负责对本行政区域内的注册建筑师注册执业活动实施监督管理。&amp;【规章】《勘察设计注册工程师管理规定》（建设部令第137号，2005年2月4日颁布）&amp;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amp;【规章】《注册建造师管理规定》（建设部令第153号，2006年12月28日颁布）&amp;第二十七条  县级以上人民政府建设主管部门、其他有关部门应当依照有关法律、法规和本规定，对注册建造师的注册、执业和继续教育实施监督检查。&amp;【规章】《注册房地产估价师管理办法》（建设部令第151号，2006年12月25日颁布）&amp;第二十七条　县级以上人民政府建设（房地产）主管部门，应当依照有关法律、法规和本办法的规定，对注册房地产估价师的执业和继续教育情况实施监督检查。&amp;【规章】《注册造价工程师管理办法》（建设部令第150号，2006年12月25日颁布）&amp;第二十三条  县级以上人民政府建设主管部门和其他有关部门应当依照有关法律、法规和本办法的规定，对注册造价工程师的注册、执业和继续教育实施监督检查。&amp;【规范性文件】《建筑工程施工转包违法分包等违法行为认定查处管理办法（试行）》（建市[2014]118号）&amp;第三条第二款 县级以上地方人民政府住房城乡建设主管部门负责本行政区域内建筑工程违法发包、转包、违法分包及挂靠等违法行为的认定查处工作。&amp;【规范性文件】人事部、建设部《注册城市规划师执业资格制度暂行规定》（人发[1999]39号)&amp;第十一条   建设部及各省、自治区、直辖市规划行政主管部门负责注册城市规划师的注册管理工作。各级人事部门对注册城市规划师的注册情况有检查、监督的责任。&amp;【规章】《注册造价工程师管理办法》（建设部令第150号，2006年12月25日颁布）&amp;第二十三条  县级以上人民政府建设主管部门和其他有关部门应当依照有关法律、法规和本办法的规定，对注册造价工程师的注册、执业和继续教育实施监督检查。</t>
  </si>
  <si>
    <t>民用建筑节能、工程质量检测机构、工程建设标准及国家标准执行情况检查</t>
  </si>
  <si>
    <t>【法律】《中华人民共和国节约能源法》（2007年10月28日中华人民共和国主席令第90号，2016年7月2日予以修订）&amp;    第十二条  县级以上人民政府管理节能工作的部门和有关部门应当在各自的职责范围内，加强对节能法律、法规和节能标准执行情况的监督检查，依法查处违法用能行为。&amp;【行政法规】《民用建筑节能条例》（国务院令第530号，2008年7月23日颁布）&amp;    第五条 国务院建设主管部门负责全国民用建筑节能的监管工作。县级以上地方人民政府建设主管部门负责本行政区域民用建筑节能的监督管理工作。&amp;【行政法规】《建设工程质量管理条例》》(2000年1月30日国务院令第279号，2017年10月7日予以修订)&amp;    第四十七条  县级以上地方人民政府建设行政主管部门和其他有关部门应当加强对的有关建设工程质量的法律、法规和强制性标准执行情况的监督检查。&amp;【规章】《民用建筑节能管理规定》（建设部令第143号，2005年10月28日颁布）&amp;    第十条  建筑工程施工过程中，县级以上地方人民政府建设行政主管部门应当加强对建筑物的围护机构（含墙体、屋面、门窗、玻璃幕墙等）、供热采暖和制冷系统、照明和通风等电气设备是否符合节能要求的监督检查。&amp;【规章】《建设工程质量检测管理办法》（建设部令第141号，2005年8月23日颁布）&amp;    第二十一条  县级以上地方人民政府建设主管部门应当加强对检测机构的监督检查。&amp;【规章】《实施工程建设强制性标准监督规定》（建设部令第81号，2000年8月25日颁布）&amp;    第四条第三款  县级以上地方人民政府建设行政主管部门负责本行政区域内实施工程建设强制性标准的监督管理工作。&amp;    第六条  建设项目规划审查机构应当对工程建设规划阶段执行强制性标准的情况实施监督。&amp;    施工图设计文件审查单位应当对工程建设勘察、设计阶段执行强制性标准的情况实施监督。&amp;    建筑安全监督管理机构应当对工程建设施工阶段执行施工安全强制性标准的情况实施监督。&amp;    工程质量监督机构应当对工程建设施工、监理、验收等阶段执行强制性标准的情况实施监督。&amp;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amp;    第九条  工程建设标准批准部门应当对工程项目执行强制性标准情况进行监督检查。监督检查可以采取重点检查、抽查和专项检查的方式。&amp;【规章】《建设工程勘察设计市场管理规定》（建设部令第65号，1999年2月1日颁布）&amp;    第三十一条  建设行政主管部门应当加强对设计市场各方当事人，执行国家法律、法规和工程建设强制性标准的监督和检查。&amp;【规章】《工程建设国家标准管理办法》（建设部令第24号，1992年12月30日颁布）&amp;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</si>
  <si>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</si>
  <si>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【行政法规】《城镇排水与污水处理条例》（国务院令第641号，2013年10月2日颁布）&amp;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amp;【行政法规】《城镇排水与污水处理条例》（国务院令第641号，2013年10月2日颁布）&amp;    第三十四条第二款  城镇排水主管部门应当对城镇污水处理设施运营情况进行监督和考核，并将监督考核情况向社会公布。有关单位和个人应当予以配合。&amp;&amp;    第四十四条　县级以上人民政府城镇排水主管部门应当会同有关部门，加强对城镇排水与污水处理设施运行维护和保护情况的监督检查，并将检查情况及结果向社会公开。实施监督检查时，有权采取下列措施：&amp;　　（一）进入现场进行检查、监测；&amp;　　（二）查阅、复制有关文件和资料；&amp;　　（三）要求被监督检查的单位和个人就有关问题作出说明。&amp;　　被监督检查的单位和个人应当予以配合，不得妨碍和阻挠依法进行的监督检查活动。&amp;【行政法规】《城镇燃气管理条例》（国务院令第583号，2010年11月19日颁布）&amp;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amp;&amp;【地方性法规】《辽宁省城市供热条例》（2014年5月30日颁布）&amp;    第四条  省、市、县供热行政主管部门负责本行政区域内供热监督管理工作。&amp;    第十条  热电联产供热范围以外的新建房屋和旧城改造，应当实行区域锅炉集中供热；在区域锅炉供热管网敷设范围内，供热单位有能力提供热源的，不得新建分散锅炉供热工程。对已有的分散锅炉，市、县人民政府应当拆除或者改造后并入集中供热管网，并不得向用户收取供热管网建设、改造费用。&amp;【规章】《城市供水水质管理规定》（住房城乡建设部第156号令，2007年3月1日颁布）&amp;    第四条  国务院建设主管部门负责全国城市供水水质监督管理工作。&amp;省、自治区人民政府建设主管部门负责本行政区域内的城市供水水质监督管理工作。&amp;直辖市、市、县人民政府确定的城市供水主管部门负责本行政区域内的城市供水水质监督管理工作。&amp;涉及生活饮用水的卫生监督管理，由县级以上人民政府建设、卫生主管部门按照《生活饮用水卫生监督管理办法》（建设部、卫生部令第53号）的规定分工负责。&amp;【文件】《关于调整污水处理管理职责的通知》（辽编办发〔2016〕31号）。</t>
  </si>
  <si>
    <t>依据辽政发〔2018〕35号文件，将“城镇污水处理设施运营监督考核”并入该项。实行市县属地化管理为主</t>
  </si>
  <si>
    <t>房屋和市政工程质量安全监督检查</t>
  </si>
  <si>
    <t>【法律】《中华人民共和国安全生产法》（2014年8月31日修正）&amp;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amp;【行政法规】《建设工程质量管理条例》》(2000年1月30日国务院令第279号，2017年10月7日予以修订)&amp;    第四十三条  国家实行建设工程质量监督管理制度。&amp;    国务院建设行政主管部门对全国的建设工程质量实施统一监督管理。国务院铁路、交通、水利等有关部门按照国务院规定的职责分工，负责对全国的有关专业建设工程质量的监督管理。&amp;    县级以上地方人民政府建设行政主管部门对本行政区域内的建设工程质量实施监督管理。县级以上地方人民政府交通、水利等有关部门在各自的职责范围内，负责对本行政区域内的专业建设工程质量的监督管理。&amp;    第四十六条　建设工程质量监督管理，可以由建设行政主管部门或者其他有关部门委托的建设工程质量监督机构具体实施。&amp;    第四十七条  县级以上地方人民政府建设行政主管部门和其他有关部门应当加强对有关建设工程质量的法律、法规和强制性标准执行情况的监督检查。&amp;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amp;【行政法规】《建设工程安全生产管理条例》（国务院令第393号，2003年11月24日颁布）&amp;    第四十条  县级以上地方人民政府建设行政主管部门对本行政区域内的建设工程安全生产实施监督管理。&amp;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</si>
  <si>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对不符合城市容貌标准、环境卫生标准的建筑物或者设施逾期未改造或者未拆除的强制措施</t>
  </si>
  <si>
    <t>【行政法规】《城市市容和环境卫生管理条例》（1992年6月28日国务院令第101号，2011年1月8日、2017年3月1日修正）&amp;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</si>
  <si>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对当事人逾期不履行行政处罚决定的行政强制措施</t>
  </si>
  <si>
    <t>【法律】《中华人民共和国行政处罚法》（1996年3月17主席令第六十三号）第五十一条当事人逾期不履行行政处罚决定的，作出行政处罚决定的行政机关可以采取下列措施：（一）到期不缴纳罚款的，每日按罚款数额的百分之三加处罚款。</t>
  </si>
  <si>
    <t>人防警报试鸣日宣传咨询服务活动</t>
  </si>
  <si>
    <t>【法律】《中华人民共和国人民防空法》（1996年10月29日主席令第78号，2009年8月27日予以修改）&amp;第四十五条 国家开展人民防空教育，使公民增强国防观念，掌握人民防空的基本知识和技能。</t>
  </si>
  <si>
    <t>提供平时应急避难服务</t>
  </si>
  <si>
    <t>【法律】《中华人民共和国人民防空法》（1996年10月29日主席令第78号，2009年8月27日予以修改）&amp;第二十条 建设人民防空工程，应当在保证战时使用效能的前提下，有利于平时的经济建设、群众的生产生活和工程的开发利用。</t>
  </si>
  <si>
    <t>结合防灾减灾日、科普宣传周、法制宣传周等开展民防宣传教育活动</t>
  </si>
  <si>
    <t>开展民防知识教育</t>
  </si>
  <si>
    <t>建设工程档案利用</t>
  </si>
  <si>
    <t>【法律】《中华人民共和国档案法》（1987年9月5日主席令第71号，1996年7月5日修正）&amp;    第十九条 国家档案馆保管的档案，一般应当自形成之日起满三十年向社会开放。经济、科学、技术、文化等类档案向社会开放的期限，可以少于三十年，涉及国家安全或者重大利益以及其他到期不宜开放的档案向社会开放的期限，可以多于三十年，具体期限由国家档案行政管理部门制订，报国务院批准施行。档案馆应当定期公布开放档案的目录，并为档案的利用创造条件，简化手续，提供方便。中华人民共和国公民和组织持有合法证明，可以利用已经开放的档案。&amp;    第二十条 机关、团体、企业事业单位和其他组织以及公民根据经济建设、国防建设、教学科研和其他各项工作的需要，可以按照有关规定，利用档案馆未开放的档案以及有关机关、团体、企业事业单位和其他组织保存的档案。利用未开放档案的办法，由国家档案行政管理部门和有关主管部门规定。&amp;【规章】《城市建设档案管理规定》（1997年12月23日建设部令第61号，根据2001年7月4日建设部令第90号《建设部关于修改〈城市建设档案管理规定〉的决定》修正，根据2011年1月26日住房和城乡建设部令第9号《住房和城乡建设部关于废止和修改部分规章的决定》第二次修正）&amp;    第十一条 城建档案馆对接收的档案应当及时登记、整理，编制检索工具。做好档案的保管、保护工作，对破损或者变质的档案应当及时抢救。特别重要的城建档案应当采取有效措施，确保其安全无损。&amp;城建档案馆应当积极开发档案信息资源，并按照国家的有关规定，向社会提供服务。&amp;【规范性文件】《辽宁省城市建设档案管理规定》（辽建发[2000]128号）&amp;    第九条第（三）项 城建档案馆（室）的主要职责是：（三）根据本地区城市规划、建设、管理需要，采取多种形式开发城建档案信息资源，开展技术咨询服务，为社会提供服务。</t>
  </si>
  <si>
    <t>楼盘表办理</t>
  </si>
  <si>
    <t>中介机构实施，住建、自然资源等部门应用结果</t>
  </si>
  <si>
    <t>【规范性文件】《房屋交易与产权管理工作导则》（2015年9月28日住房城乡建设部办公厅建办房〔2015〕45号）&amp;    1．3 房屋交易与产权管理是指对房屋转让、抵押、租赁等交易活动以及房屋面积、产权档案等的管理，具体包括：&amp;    (一)楼盘表管理；&amp;    2．1 各地应在房屋交易与产权管理信息平台中建立楼盘表，并按照房屋基本单元建立房屋唯一编码，通过楼盘表对房屋交易与产权各项业务进行管理。</t>
  </si>
  <si>
    <t>新建商品房销售办理</t>
  </si>
  <si>
    <t>【规章】《城市商品房预售管理办法》（1994年11月15日建设部令第40号，2001年8月15日予以修改、2004年7月20日第二次修改）&amp;    第五条 商品房预售应当符合下列条件：（一）已交付全部土地使用权出让金，取得土地使用权证书；（二）持有建设工程规划许可证和施工许可证：（三）按提供预售的商品房计算，投入开发建设的资金达到工程建设总投资的25%以上，并已经确定施工进度和竣工交付日期。&amp;【规范性文件】《房屋交易与产权管理工作导则》（2015年9月28日住房城乡建设部办公厅建办房〔2015〕45号）&amp;    3．1．3 房产管理部门应将预售许可的信息在楼盘表进行标注，并及时更新楼盘表房源交易状态。&amp;    3．1．4 各地可结合本地实际，合理确定商品房预售许可的最低规模和工程形象进度要求，加强预售管理。</t>
  </si>
  <si>
    <t>商品房预售资金办理</t>
  </si>
  <si>
    <t>【规章】《城市商品房预售管理办法》（1994年11月15日建设部令第40号，2001年8月15日予以修改、2004年7月20日第二次修改）&amp;    第十一条 开发企业预售商品房所得款项应当用于有关的工程建设。&amp;商品房预售款监管的具体办法，由房地产管理部门制定。&amp;【规范性文件】《房屋交易与产权管理工作导则》（2015年9月28日住房城乡建设部办公厅建办房〔2015〕45号）&amp;    3．2．1 各地应建立商品房预售资金监管制度，制定本地区商品房预售资金监管办法，明确监管主体、监管模式。&amp;    3．2．2 商品房预售资金监管是商品房预售方案审查的重要内容，各地要加强预售资金拨付和使用管理。</t>
  </si>
  <si>
    <t>商品房现售备案</t>
  </si>
  <si>
    <t>【规章】《城市商品房预售管理办法》（1994年11月15日建设部令第40号，2001年8月15日予以修改、2004年7月20日第二次修改）&amp;    第八条 房地产开发企业应当在商品房现售前将房地产开发项目手册及符合商品房现售条件的有关证明文件报送房地产开发主管部门备案。&amp;【规范性文件】《房屋交易与产权管理工作导则》（2015年9月28日住房城乡建设部办公厅建办房〔2015〕45号）&amp;    3．4．1 房地产开发企业对已竣工验收合格商品房进行现售的，应按《商品房销售管理办法》规定向房产管理部门备案。</t>
  </si>
  <si>
    <t>存量房转让办理</t>
  </si>
  <si>
    <t>【规章】《房屋登记办法》（2008年2月15日建设部令第168号）&amp;    第三十二条 发生下列情形之一的，当事人应当在有关法律文件生效或者事实发生后申请房屋所有权转移登记。</t>
  </si>
  <si>
    <t>存量房转让合同网签办理</t>
  </si>
  <si>
    <t>【规范性文件】《房屋交易与产权管理工作导则》（2015年9月28日住房城乡建设部办公厅建办房〔2015〕45号）&amp;    4．1 各地应积极利用网络信息技术，实行存量房转让合同网签管理。&amp;    4．5 完成存量房转让合同网签后，房产管理部门应将存量房转让信息以交易告知单的方式提供给不动产登记机构。不动产登记机构完成登记后，应将登记簿记载的相关信息提供给房产管理部门，实现交易、登记信息实时互通共享。</t>
  </si>
  <si>
    <t>房屋抵押办理</t>
  </si>
  <si>
    <t>【地方性法规】《辽宁省城镇房地产交易管理条例》（1995年1月20日辽宁省第八届人民代表大会常务委员会第十二次会议通过；2000年1月27日辽宁省人民代表大会常务委员会第十三次会议《关于修改〈辽宁省城市房地产交易管理条例〉的决定》修正）&amp;    第十六条 房地产抵押和房屋典当、交换时，应当向县以上房产管理部门、土地管理部门办理登记手续。因处分抵押房地产和典当、交换房屋而取得土地使用权和房屋所有权的，应当办理过户登记。&amp;【规章】《房屋登记办法》（2008年2月15日建设部令第168号）&amp;    第四十二条 以房屋设定抵押的，当事人应当申请抵押权登记。&amp;【规范性文件】《房屋交易与产权管理工作导则》（2015年9月28日住房城乡建设部办公厅建办房〔2015〕45号）&amp;    5.1 房地产开发企业应将房地产开发项目建设过程中的抵i甲等主要事项记录在房地产开发项目手册中，并及时向房产管理部门备案。&amp;    5.5 完成在建工程抵押、预购商品房抵押、存量房抵押业务办理后，房产管理部门应及时将抵押信息以交易告知单的方式提供给不动产登记机构。不动产登记机构办理抵押登记后，应及时将登记结果反馈至房产管理部门，房产管理部门因及时将抵押登记结果记载至楼表中。</t>
  </si>
  <si>
    <t>房屋租赁办理</t>
  </si>
  <si>
    <t>【规章】《商品房屋租赁管理办法》（2010年12月1日住房和城乡建设部令第6号）&amp;    第十四条 房屋租赁合同订立后三十日内，房屋租赁当事人应当到租赁房屋所在地直辖市、市、县人民政府建设（房地产）主管部门办理房屋租赁登记备案。&amp;    房屋租赁当事人可以书面委托他人办理房屋租赁登记备案。</t>
  </si>
  <si>
    <t>存量房交易资金监管办理</t>
  </si>
  <si>
    <t>【规范性文件】《房屋交易与产权管理工作导则》（2015年9月28日住房城乡建设部办公厅建办房〔2015〕45号）&amp;    4．4 各地应建立存量房交易资金监管制度，结合本地实际，制定存量房交易资金监管办法。交易资金监管一般程序：</t>
  </si>
  <si>
    <t>房屋面积测绘成果办理</t>
  </si>
  <si>
    <t>【规范性文件】《房屋交易与产权管理工作导则》（2015年9月28日住房城乡建设部办公厅建办房〔2015〕45号）&amp;    7．4 各地对房产测绘成果应实行备案管理。一般程序：</t>
  </si>
  <si>
    <t>地下管线档案查询</t>
  </si>
  <si>
    <t>【规章】《城市地下管线工程档案管理办法》（2004年12月15日建设部令第136号）&amp;    第四条 建设单位在申请领取建设工程规划许可证前，应当到城建档案管理机构查询施工地段的地下管线工程档案，取得该施工地段地下管线现状资料。</t>
  </si>
  <si>
    <t>建筑企业统计业务培训</t>
  </si>
  <si>
    <t>【法律】《中华人民共和国统计法》（1983年12月8日第六届全国人民代表大会常务委员会第三次会议通过　根据1996年5月15日第八届全国人民代表大会常务委员会第十九次会议《关于修改〈中华人民共和国统计法〉的决定》修正　2009年6月27日第十一届全国人民代表大会常务委员会第九次会议修订）&amp;第三十一条　国家实行统计专业技术职务资格考试、评聘制度，提高统计人员的专业素质，保障统计队伍的稳定性。&amp;统计人员应当具备与其从事的统计工作相适应的专业知识和业务能力。&amp;县级以上人民政府统计机构和有关部门应当加强对统计人员的专业培训和职业道德教育。</t>
  </si>
  <si>
    <t>提供招标信息发布平台</t>
  </si>
  <si>
    <t>【法律】《中华人民共和国招标投标法》 第十六条 招标人采用公开招标方式的，应当发布招标公告。依法必须进行招标的项目的招标公告，应当通过国家指定的报刊、信息网络或者其他媒介发布。 规范性文件《省发展改革委员会关于印发 &lt;江苏省依法必须招标项目招标信息发布规定&gt;的通知》（苏发改法规【2007】436号）第三条 《中国招投标网》（http://www.infobidding.com）和《江苏建设工程招标监管网》(http://www.jszb.com.cn）为本省发布依法必须招标项目招标信息的指定媒介。两家指定网络之间应当相互链接。</t>
  </si>
  <si>
    <t>建设类科技项目的确定</t>
  </si>
  <si>
    <t xml:space="preserve">【法律】《中华人民共和国科学技术进步法》（主席令第82号） 第十一条第二款 县级以上地方人民政府科学技术行政部门负责本行政区域的科学技术进步工作；县级以上地方人民政府其他有关部门在各自的职责范围内，负责有关的科学技术进步工作。 【地方法规】《江苏省科学技术进步条例（修正）》（江苏省人民代表大会常务委员会公告第94号公布） 第十一条第一款 县级以上人民政府及有关主管部门应当制定和实施各类科学研究、技术开发计划与重大成果推广计划，并有计划、有重点地引进先进技术，在消化的基础上实现创新。 第四十八条第一款 省、设区的市人民政府及有关主管部门应从多渠筹集资金，建立各类科技发展基金，用于资助重点基础研究、应用研究、发展研究、软科学研究以及高新技术产业化等。 </t>
  </si>
  <si>
    <t>向社会公布城镇污水处理厂运行管理考核情况</t>
  </si>
  <si>
    <t>【行政法规】《城镇排水与污水处理条例》国务院令第641号 第三十四条 第二款 城镇排水主管部门应当对城镇污水处理设施运营情况进行监督和考核，并将监督考核情况向社会公布。有关单位和个人应当予以配合。 《江苏省污水集中处理设施环境保护监督管理办法》省政府令第71号第十五条 第三款 县级以上地方人民政府城镇污水集中处理行政主管部门应当加强对城镇污水集中处理设施运行的监督管理考核，城镇污水集中处理设施的出水水质、水量监测结果应当作为污水处理运营经费拨付的依据之一。</t>
  </si>
  <si>
    <t>住宅产业现代化咨询服务</t>
  </si>
  <si>
    <t>【规范性文件】《国务院办公厅转发建设部等部门关于推进住宅产业现代化提高住宅质量若干意见的通知》（国办发〔1999〕72号） &amp;(一) 地方各级人民政府应根据当地经济发展水平和住宅产业的现状，确定推进住宅产业现代化、提高住宅质量的目标和工作步骤，统筹规划、明确重点、集中力量、分步实施。&amp;(二) 促进科研单位、生产企业、开发企业组成联合体，选择对提高住宅综合性能起关键作用的项目，集中力量开发攻关，并进行单项或综合性试点，以带动和推进住宅产业现代化的全面实施。</t>
  </si>
  <si>
    <t>道路旅客运输经营许可</t>
  </si>
  <si>
    <t>1.道路旅客运输经营许可（班车、包车、旅游）</t>
  </si>
  <si>
    <t>交通运输系统</t>
  </si>
  <si>
    <t>市交通运输局</t>
  </si>
  <si>
    <t>【行政法规】 《中华人民共和国道路运输条例》中华人民共和国道路运输条例&amp;国务院令第709号&amp;(2004年4月30日中华人民共和国国务院令第406号公布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根据2019年3月2日《国务院关于修改部分行政法规的决定》第三次修订)&amp;第十条　申请从事客运经营的，应当依法向工商行政管理机关办理有关登记手续后，按照下列规定提出申请并提交符合本条例第八条规定条件的相关材料：&amp;（一）从事县级行政区域内客运经营的，向县级道路运输管理机构提出申请；&amp;（二）从事省、自治区、直辖市行政区域内跨2个县级以上行政区域客运经营的，向其共同的上一级道路运输管理机构提出申请；&amp;（三）从事跨省、自治区、直辖市行政区域客运经营的，向所在地的省、自治区、直辖市道路运输管理机构提出申请。&amp;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amp;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&amp;【部门规章】《道路旅客运输及客运站管理规定》（交通运输部令2016年第82号修正）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&amp;《辽宁省人民政府关于取消下放调整一批行政职权事项的决定》（辽政发〔2019〕16号）将此项职权下放至市级交通部门依法实施。</t>
  </si>
  <si>
    <t>2.道路客运班线（含新增）许可</t>
  </si>
  <si>
    <t>【行政法规】 《中华人民共和国道路运输条例》中华人民共和国道路运输条例&amp;国务院令第709号&amp;(2004年4月30日中华人民共和国国务院令第406号公布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根据2019年3月2日《国务院关于修改部分行政法规的决定》第三次修订)&amp;第十条　申请从事客运经营的，应当依法向工商行政管理机关办理有关登记手续后，按照下列规定提出申请并提交符合本条例第八条规定条件的相关材料：&amp;（一）从事县级行政区域内客运经营的，向县级道路运输管理机构提出申请；&amp;（二）从事省、自治区、直辖市行政区域内跨2个县级以上行政区域客运经营的，向其共同的上一级道路运输管理机构提出申请；&amp;（三）从事跨省、自治区、直辖市行政区域客运经营的，向所在地的省、自治区、直辖市道路运输管理机构提出申请。&amp;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amp;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&amp;【部门规章】《道路旅客运输及客运站管理规定》（交通运输部令2016年第82号修正）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t>
  </si>
  <si>
    <t>取消省级，下放至市级交通部门依法实施</t>
  </si>
  <si>
    <t>3.《道路运输证》核发</t>
  </si>
  <si>
    <t>1.【行政法规】 《中华人民共和国道路运输条例》中华人民共和国道路运输条例&amp;国务院令第709号&amp;(2004年4月30日中华人民共和国国务院令第406号公布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amp;（一）从事县级行政区域内客运经营的，向县级道路运输管理机构提出申请；&amp;（二）从事省、自治区、直辖市行政区域内跨2个县级以上行政区域客运经营的，向其共同的上一级道路运输管理机构提出申请；&amp;（三）从事跨省、自治区、直辖市行政区域客运经营的，向所在地的省、自治区、直辖市道路运输管理机构提出申请。&amp;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amp;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amp;2.《辽宁省道路运输管理条例》第十一条　从事道路运输的车辆，应当持有批准其经营的道路运输管理机构核发的《中华人民共和国道路运输证》（以下简称道路运输证），并随车携带。禁止使用无效道路运输证从事道路运输。&amp;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</si>
  <si>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占用、挖掘公路、公路用地或者使公路改线审批</t>
  </si>
  <si>
    <t>占用、挖掘公路、公路用地或者使公路改线审批—（高速公路和国省干线重大工程除外）</t>
  </si>
  <si>
    <t>1.《中华人民共和国公路法》&amp;第四十四条 因修建铁路、机场、电站、通信设施、水利工程和进行其他建设工程需要占用、挖掘公路或者使公路改线的，建设单位应当事先征得有关交通主管部门的同意。&amp;2.《公路安全保护条例》&amp;第二十七条 进行下列涉路施工活动，建设单位应当向公路管理机构提出申请：&amp;（1）因修建铁路、机场、供电、水利、通信等建设工程需要占用、挖掘公路、公路用地或者使公路改线；&amp;（2）跨越、穿越公路修建桥梁、渡槽或者架设、埋设管道、电缆等设施；&amp;（3）在公路用地范围内架设、埋设管道、电缆等设施；&amp;（4）利用公路桥梁、公路隧道、涵洞铺设电缆等设施；&amp;（5）利用跨越公路的设施悬挂非公路标志；&amp;（6）在公路上增设或者改造平面交叉道口；&amp;（7）在公路建筑控制区内埋设管道、电缆等设施。&amp;《辽宁省人民政府关于取消下放调整一批行政职权事项的决定》（辽政发〔2019〕16号）将此项职权下放至市级交通部门依法实施。</t>
  </si>
  <si>
    <t>在公路增设或改造平面交叉道口审批</t>
  </si>
  <si>
    <t>1.重大涉路施工项目</t>
  </si>
  <si>
    <t>《公路安全保护条例》（2011年3月7日国务院令第593号）第二十七条：进行下列涉路施工活动，建设单位应当向公路管理机构提出申请：（六）在公路上增设或者改造平面交叉道口。&amp;《辽宁省人民政府关于取消下放调整一批行政职权事项的决定》（辽政发〔2019〕16号）将此项职权下放至市级交通部门依法实施。</t>
  </si>
  <si>
    <t>2.重大涉路施工项目外的其他项目</t>
  </si>
  <si>
    <t>设置非公路标志审批</t>
  </si>
  <si>
    <t>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</si>
  <si>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amp;《辽宁省人民政府关于取消下放调整一批行政职权事项的决定》（辽政发〔2019〕16号）将此项职权下放至市级交通部门依法实施。</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</si>
  <si>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</si>
  <si>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</si>
  <si>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</si>
  <si>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amp;《国务院关于取消和调整一批行政审批项目等事项的决定》（国发〔2014〕50号），国家重点公路工程施工许可下放至省级交通运输主管部门。</t>
  </si>
  <si>
    <t>道路货运经营许可</t>
  </si>
  <si>
    <t>1.道路货物运输经营（含普通货运、专用运输、大件运输）许可</t>
  </si>
  <si>
    <t>1、【行政法规】 《中华人民共和国道路运输条例》中华人民共和国道路运输条例&amp;国务院令第709号&amp;(2004年4月30日中华人民共和国国务院令第406号公布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根据2019年3月2日《国务院关于修改部分行政法规的决定》第三次修订)&amp;第二十一条　申请从事货运经营的，应当具备下列条件：&amp;（一）有与其经营业务相适应并经检测合格的车辆；&amp;（二）有符合本条例第二十二条规定条件的驾驶人员；&amp;（三）有健全的安全生产管理制度。&amp;第二十四条　申请从事货运经营的，应当依法向工商行政管理机关办理有关登记手续后，按照下列规定提出申请并分别提交符合本条例第二十一条、第二十三条规定条件的相关材料：&amp;（一）从事危险货物运输经营以外的货运经营的，向县级道路运输管理机构提出申请；&amp;（二）从事危险货物运输经营的，向设区的市级道路运输管理机构提出申请。&amp;（三）使用总质量4500千克及以下普通货运车辆从事普通货运经营的，无需按照本条规定申请取得道路运输经营许可证及车辆营运证。&amp;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amp;2、《辽宁省道路运输管理条例》第九条　申请从事实行行政许可道路运输的，应当向道路运输管理机构提出书面申请，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道路运输经营许可实行分级审批，具体办法按照国家有关规定执行。&amp;3、《道路货物运输及站场管理规定》第六条　申请从事道路货物运输经营的，应当具备下列条件：&amp;　　（一）有与其经营业务相适应并经检测合格的运输车辆：1.车辆技术要求应当符合《道路运输车辆技术管理规定》有关规定。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　　（二）有符合规定条件的驾驶人员：1.取得与驾驶车辆相应的机动车驾驶证；2.年龄不超过60周岁；3.经设区的市级道路运输管理机构对有关道路货物运输法规、机动车维修和货物及装载保管基本知识考试合格，并取得从业资格证。（三）有健全的安全生产管理制度，包括安全生产责任制度、安全生产业务操作规程、安全生产监督检查制度、驾驶员和车辆安全生产管理制度等。&amp;　　第八条　申请从事道路货物运输经营的，应当依法向工商行政管理机关办理有关登记手续后，向县级道路运输管理机构提出申请，并提供以下材料：（一）《道路货物运输经营申请表》（见附件1）；（二）负责人身份证明，经办人的身份证明和委托书；（三）机动车辆行驶证、车辆技术等级评定结论复印件；拟投入运输车辆的承诺书，承诺书应当包括车辆数量、类型、技术性能、投入时间等内容；（四）聘用或者拟聘用驾驶员的机动车驾驶证、从业资格证及其复印件；（五）安全生产管理制度文本；（六）法律、法规规定的其他材料。</t>
  </si>
  <si>
    <t>2.道路普通货运车辆道路运输证核发、换发、补发、审验、注销</t>
  </si>
  <si>
    <t>1.中华人民共和国道路运输条例&amp;国务院令第709号&amp;(2004年4月30日中华人民共和国国务院令第406号公布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根据2019年3月2日《国务院关于修改部分行政法规的决定》第三次修订)&amp;第二十四条　申请从事货运经营的，应当依法向工商行政管理机关办理有关登记手续后，按照下列规定提出申请并分别提交符合本条例第二十一条、第二十三条规定条件的相关材料：&amp;（一）从事危险货物运输经营以外的货运经营的，向县级道路运输管理机构提出申请；&amp;（二）从事危险货物运输经营的，向设区的市级道路运输管理机构提出申请。&amp;（三）使用总质量4500千克及以下普通货运车辆从事普通货运经营的，无需按照本条规定申请取得道路运输经营许可证及车辆营运证。&amp;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amp;2.《辽宁省道路运输管理条例》第十一条　从事道路运输的车辆，应当持有批准其经营的道路运输管理机构核发的《中华人民共和国道路运输证》（以下简称道路运输证），并随车携带。禁止使用无效道路运输证从事道路运输。&amp;3.《道路货物运输及站场管理规定》 第十三条　被许可人应当按照承诺书的要求投入运输车辆。购置车辆或者已有车辆经道路运输管理机构核实并符合条件的，道路运输管理机构向投入运输的车辆配发《道路运输证》。</t>
  </si>
  <si>
    <t>道路运输站（场）经营许可</t>
  </si>
  <si>
    <t>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</si>
  <si>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</si>
  <si>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机动车驾驶员培训许可</t>
  </si>
  <si>
    <t>1.普通机动车驾驶员培训经营许可</t>
  </si>
  <si>
    <t>1.《中华人民共和国道路运输条例》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amp;2.《机动车驾驶员培训管理规定》 第六条：机动车驾驶员培训依据经营项目、培训能力和培训内容实行分类许可。&amp;第十四条：道路运输管理机构应当按照《中华人民共和国道路运输条例》和《交通行政许可实施程序规定》规范的程序实施机动车驾驶员培训业务的行政许可。&amp;第十八条：机动车驾驶员培训机构变更许可事项的，应当向原作出许可决定的道路运输管理机构提出申请；符合法定条件、标准的，实施机关应当依法办理变更手续。&amp;机动车驾驶员培训机构变更名称、法定代表人等事项的，应当向原作出许可决定的道路运输管理机构备案。&amp;第十九条：机动车驾驶员培训机构需要终止经营的，应当在终止经营前30日到原作出许可决定的道路运输管理机构办理行政许可注销手续。</t>
  </si>
  <si>
    <t>2.机动车驾驶员培训教练场经营许可</t>
  </si>
  <si>
    <t>机动车驾驶员培训管理规定&amp;交通运输部令2016年第51号&amp;　　（2006年1月12日交通部发布 根据2016年4月21日《交通运输部关于修改〈机动车驾驶员培训管理规定〉的决定》修正）&amp;　第十二条　申请从事机动车驾驶员培训教练场经营业务的，应当具备下列条件：&amp;　　（一）取得企业法人资格。&amp;　　（二）有与经营业务相适应的教练场地。具体要求按照《机动车驾驶员培训教练场技术要求》（GB/T30341）相关条款的规定执行。&amp;　　（三）有与经营业务相适应的场地设施、设备，办公、教学、生活设施以及维护服务设施。具体要求按照《机动车驾驶员培训教练场技术要求》（GB/T30341）相关条款的规定执行。&amp;　　（四）具备相应的安全条件。包括场地封闭设施、训练区隔离设施、安全通道以及消防设施、设备等。具体要求按照《机动车驾驶员培训教练场技术要求》（GB/T30341）相关条款的规定执行。&amp;　　（五）有相应的管理人员。包括教练场安全负责人、档案管理人员以及场地设施、设备管理人员。&amp;　　（六）有健全的安全管理制度。包括安全检查制度、安全责任制度、教学车辆安全管理制度以及突发事件应急预案等。</t>
  </si>
  <si>
    <t>3.道路运输驾驶员从业资格培训经营许可</t>
  </si>
  <si>
    <t>机动车驾驶员培训管理规定&amp;交通运输部令2016年第51号&amp;　　（2006年1月12日交通部发布 根据2016年4月21日《交通运输部关于修改〈机动车驾驶员培训管理规定〉的决定》修正）&amp;第十一条　申请从事道路运输驾驶员从业资格培训业务的，应当具备下列条件：&amp;　　（一）取得企业法人资格。&amp;　　（二）具备相应车型的普通机动车驾驶员培训资格。&amp;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amp;2.从事危险货物运输驾驶员从业资格培训业务的，应当具备通用货车半挂车（牵引车）、大型货车等两种车型中至少一种车型的普通机动车驾驶员培训资格。&amp;　　（三）有与培训业务相适应的教学人员。&amp;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amp;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amp;　　（四）有必要的教学设施、设备和场地。&amp;1.从事道路客货运输驾驶员从业资格培训业务的，应当配备相应的机动车构造、机动车维护、常见故障诊断和排除、货物装卸保管、医学救护、消防器材等教学设施、设备和专用场地。&amp;2.从事危险货物运输驾驶员从业资格培训业务的，还应当同时配备常见危险化学品样本、包装容器、教学挂图、危险化学品实验室等设施、设备和专用场地。</t>
  </si>
  <si>
    <t>出租汽车经营许可</t>
  </si>
  <si>
    <t>1.巡游客运出租汽车经营许可</t>
  </si>
  <si>
    <t>1、《国务院对确需保留的行政审批项目设定行政许可的决定》（国务院令第412号）国务院决定对确需保留的行政审批项目设定行政许可的目录：112出租汽车经营资格证、车辆运营证和驾驶员客运资格证核发县级以上地方人民政府出租汽车行政主管部门；2、《巡游出租汽车经营服务管理规定》（交通运输部令2016年第64号修正）第八条申请巡游出租汽车经营的，应当根据经营区域向相应的县级以上地方人民政府出租汽车行政主管部门提出申请，并符合下列条件：（一）有符合机动车管理要求并满足以下条件的车辆或者提供保证满足以下条件的车辆+D7承诺书：1.符合国家、地方规定的巡游出租汽车技术条件；2.有按照第十三条规定取得的巡游出租汽车车辆经营权。（二）有取得符合要求的从业资格证件的驾驶人员；（三）有健全的经营管理制度、安全生产管理制度和服务质量保障制度；（四）有固定的经营场所和停车场地。第九条申请人申请巡游出租汽车经营时，应当提交以下材料：（一）《巡游出租汽车经营申请表》（见附件1）；（二）投资人、负责人身份、资信证明及其复印件，经办人的身份证明及其复印件和委托书；（三）巡游出租汽车车辆经营权证明及拟投入车辆承诺书（见附件2），包括车辆数量、座位数、类型及等级、技术等级；（四）聘用或者拟聘用驾驶员从业资格证及其复印件；（五）巡游出租汽车经营管理制度、安全生产管理制度和服务质量保障制度文本；（六）经营场所、停车场地有关使用证明等。第十条县级以上地方人民政府出租汽车行政主管部门对巡游出租汽车经营申请予以受理的，应当自受理之日起20日内作出许可或者不予许可的决定。第十一条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县级以上地方人民政府出租汽车行政主管部门对不符合规定条件的申请作出不予行政许可决定的，应当向申请人出具《不予行政许可决定书》。3、《网络预约出租汽车经营服务管理暂行办法》（交通运输部工业和信息化部公安部商务部工商总局质检总局国家网信办令2016年第60号）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外商投资网约车经营的，除符合上述条件外，还应当符合外商投资相关法律法规的规定。第六条申请从事网约车经营的，应当根据经营区域向相应的出租汽车行政主管部门提出申请，并提交以下材料：（一）网络预约出租汽车经营申请表（见附件）；（二）投资人、负责人身份、资信证明及其复印件，经办人的身份证明及其复印件和委托书；（三）企业法人营业执照，属于分支机构的还应当提交营业执照，外商投资企业还应当提供外商投资企业批准证书；（四）服务所在地办公场所、负责人员和管理人员等信息；（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六）使用电子支付的，应当提供与银行、非银行支付机构签订的支付结算服务协议；（七）经营管理制度、安全生产管理制度和服务质量保障制度文本；（八）法律法规要求提供的其他材料。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其他线下服务能力材料，由受理申请的出租汽车行政主管部门进行审核。第七条出租汽车行政主管部门应当自受理之日起20日内作出许可或者不予许可的决定。20日内不能作出决定的，经实施机关负责人批准，可以延长10日，并应当将延长期限的理由告知申请人。第八条出租汽车行政主管部门对于网约车经营申请作出行政许可决定的，应当明确经营范围、经营区域、经营期限等，并发放《网络预约出租汽车经营许可证》。第九条出租汽车行政主管部门对不符合规定条件的申请作出不予行政许可决定的，应当向申请人出具《不予行政许可决定书》。&amp;各市人民政府相关规定。</t>
  </si>
  <si>
    <t>2.网络预约客运出租汽车经营许可</t>
  </si>
  <si>
    <t>车辆运营证核发</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</si>
  <si>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</si>
  <si>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</si>
  <si>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</si>
  <si>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amp;城市人民政府对网约车发放《网络预约出租汽车运输证》另有规定的，从其规定。</t>
  </si>
  <si>
    <t>公路水运工程建设项目设计文件审批</t>
  </si>
  <si>
    <t>1.公路工程建设项目设计文件审批</t>
  </si>
  <si>
    <t>《建设工程质量管理条例》&amp;第十一条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amp;《建设工程勘察设计管理条例》&amp;第三十三条：县级以上人民政府交通运输等有关部门应当按照职责对施工图设计文件中涉及公共利益、公众安全、工程建设强制性标准的内容进行审查。施工图设计文件未经审查批准的，不得使用。&amp;《公路建设市场管理办法》&amp;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</si>
  <si>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</si>
  <si>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跨越、穿越公路及在公路用地范围内架设、埋设管线、电缆等设施，或者利用公路桥梁、公路隧道、涵洞铺设电缆等设施许可-（高速公路及国省干线管径2米以上除外）</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</si>
  <si>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amp;《辽宁省人民政府关于取消下放调整一批行政职权事项的决定》（辽政发〔2019〕16号）将此项职权下放至市级交通部门依法实施。</t>
  </si>
  <si>
    <t>公路建筑控制区内埋设管线、电缆等设施许可</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</si>
  <si>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</si>
  <si>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amp;《辽宁省人民政府关于取消下放调整一批行政职权事项的决定》（辽政发〔2019〕16号）将此项职权下放至市级交通部门依法实施。</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</si>
  <si>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</si>
  <si>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amp;《收费公路管理条例》（2004年国务院令第417号）第二十五条：收费公路建成后，应当按国家有关规定进行验收；验收合格的，方可收取车辆通行费。</t>
  </si>
  <si>
    <t>汽车租赁经营许可</t>
  </si>
  <si>
    <t>1.汽车租赁经营许可</t>
  </si>
  <si>
    <t>　《辽宁省客运出租汽车管理条例》&amp;第三条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</si>
  <si>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2.配发租赁汽车证</t>
  </si>
  <si>
    <t>辽宁省客运出租汽车管理条例》第十九条申请从&amp;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</si>
  <si>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</si>
  <si>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amp;2.《汽车客运站级别划分和建设要求》(JT/T200-2004)第八条;;一、二级车站由省、自治区、直辖市行业主管部门按本标准组织验收；其他级别的车站由所在地行业主管部门按本标准组织验收。"</t>
  </si>
  <si>
    <t>道路运输达标车辆核查</t>
  </si>
  <si>
    <t>1.《中华人民共和国道路运输条例》&amp;2.《道路运输车辆技术管理规定》&amp;3.《道路运输车辆燃料消耗量检测和监督管理办法》</t>
  </si>
  <si>
    <t>公路工程交工验收向交通主管部门备案</t>
  </si>
  <si>
    <t>【规章】《公路工程竣（交）工验收办法》（交通部令第3号）&amp;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</si>
  <si>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</si>
  <si>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</si>
  <si>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</si>
  <si>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【规章】《道路旅客运输及客运站管理规定》（交通运输部令2016年第82号）&amp;第六十二条  客运站经营者应当禁止无证经营的车辆进站从事经营活动，无正当理由不得拒绝合法客运车辆进站经营。&amp;客运站经营者应当坚持公平、公正原则，合理安排发车时间，公平售票。&amp;客运经营者在发车时间安排上发生纠纷，客运站经营者协调无效时，由当地县级以上道路运输管理机构裁定。</t>
  </si>
  <si>
    <t>道路运输企业设立分公司备案</t>
  </si>
  <si>
    <t>【规章】《道路旅客运输及客运站管理规定》（交通运输部令2016年第82号）&amp;第二十五条  道路客运经营者设立子公司的，应当按规定向设立地道路运输管理机构申请经营许可；设立分公司，应当向设立地道路运输管理机构报备。&amp;【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amp;【规范性文件】《道路运输管理工作规范》（交运便字[2014]18号）&amp;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amp;【规范性文件】《辽宁省道路运输业务备案管理办法》（辽交运法字〔2008〕75号）&amp;第三条  道路运输业下列事项，应当按照本办法规定向运管机构办理备案登记：（一）道路旅客运输、货物运输企业（外商投资道路运输企业除外）设立分公司。&amp;《辽宁省交通厅运输管理局关于明确下放设立道路运输企业省际市际分公司备案职权的通知》（辽交运客发〔2016〕125号）:我省道路客运企业设立省、市际分公司备案职权下放至市级道路运输管理机构。</t>
  </si>
  <si>
    <t>申报、核定、发放公共交通行业各项补贴、补偿专项资金。</t>
  </si>
  <si>
    <t>【规范性文件】《国务院关于城市优先发展公共交通的指导意见》（国发〔2012〕64号）&amp;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amp;【规范性文件】《辽宁省人民政府关于城市优先发展公共交通的实施意见》（辽政发〔2014〕6号）&amp;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amp;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</si>
  <si>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道路运输服务业经营备案</t>
  </si>
  <si>
    <t xml:space="preserve"> 【规章】《道路货物运输及站场管理规定》（中华人民共和国交通运输部令2016年第35号）&amp;第十五条　从事货运代理（代办）等货运相关服务的经营者，应当依法到工商行政管理机关办理有关登记手续，并持有关登记证件到设立地的道路运输管理机构备案。&amp;【地方性法规】《辽宁省道路运输管理条例》（2015年9月25日修正） &amp;第九条 申请从事实行行政许可之外道路运输的，应当在办理工商登记后30日内，向所在地县级以上道路运输管理机构备案。</t>
  </si>
  <si>
    <t>机动车维修企业维修工时定额和工时单价标准备案</t>
  </si>
  <si>
    <t>【规章】《机动车维修管理规定》（交通运输部令2016年第37号 2016年4月19日起施行）&amp;第二十六条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</si>
  <si>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道路运输驾驶员继续教育监督</t>
  </si>
  <si>
    <t xml:space="preserve">【规章】《道路运输从业人员管理规定》（交通运输部令2016年第52号）&amp;第二十二条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amp;【规范性文件】《道路运输驾驶员继续教育办法》（交运发〔2011〕106号）&amp;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amp;第十五条　道路运输驾驶员完成继续教育并经相应道路运输管理机构确认后，道路运输管理机构应当及时在其从业资格证件和从业资格管理档案予以记载。&amp;第八条：道路运输驾驶员继续教育周期为2年。道路运输驾驶员在每个周期接受继续教育的时间累计应不少于24学时。&amp;【规范性文件】《交通运输部办公厅关于加强道路运输驾驶员继续教育工作的意见》（厅函运[2012]148号）&amp;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amp;【规范性文件】《辽宁省道路运输驾驶员继续教育实施办法》(辽交培发[2013]82号)&amp;第十五条 道路运输驾驶员每年接受继续教育不少于12学时。 </t>
  </si>
  <si>
    <t>培训记录审核</t>
  </si>
  <si>
    <t>【规章】《机动车驾驶员培训管理规定》(交通运输部令2016年第51号)&amp;第五条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amp;第三十九条 机动车驾驶员培训机构应当按照有关规定向县级以上道路运输管理机构报送《培训记录》以及有关统计资料。&amp;第四十条 道路运输管理机构应当根据机动车驾驶员培训机构执行教学大纲、颁发《结业证书》等情况，对《培训记录》及统计资料进行严格审查。</t>
  </si>
  <si>
    <t>机动车维修备案</t>
  </si>
  <si>
    <t>【行政法规】《中华人民共和国道路运输条例》（国务院令第709号，2019年3月2日修正）&amp;第三十九条　从事机动车维修经营业务的，应当在依法向工商行政管理机关办理有关登记手续后，向所在地县级道路运输管理机构进行备案，并附送符合本条例第三十七条规定条件的相关材料。&amp;【规章】《机动车维修管理规定》（交通运输部令2019年第20号）第七条 从事机动车维修经营业务的，应当在依法向市场监督管理机构办理有关登记手续后，向所在地县级道路运输管理机构进行备案。&amp;道路运输管理机构应当按照《中华人民共和国道路运输条例》和本规定实施机动车维修经营备案。道路运输管理机构不得向机动车维修经营者收取备案相关费用。</t>
  </si>
  <si>
    <t>普通机动车驾驶员培训经营变更备案</t>
  </si>
  <si>
    <t xml:space="preserve">【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&amp;　　机动车驾驶员培训机构变更名称、法定代表人等事项的，应当向原作出许可决定的道路运输管理机构备案。 </t>
  </si>
  <si>
    <t>道路运输驾驶员从业资格培训经营变更备案</t>
  </si>
  <si>
    <t>对违反《中华人民共和国公路法》行为的处罚</t>
  </si>
  <si>
    <t>1.对擅自占用、挖掘公路等行为的处罚</t>
  </si>
  <si>
    <t>【法律】《中华人民共和国公路法》（2017年11月4日修订）&amp;第七十六条 有下列违法行为之一的,由交通主管部门责令停止违法行为,可以处三万元以下的罚款:&amp;（一）违反本法第四十四条第一款规定，擅自占用、挖掘公路的；&amp;（二）违反本法第四十五条规定，未经同意或者未按照公路工程技术标准的要求修建桥梁、渡槽或者架设、埋设管线、电缆等设施的；&amp;（三）违反本法第四十七条规定，从事危及公路安全的作业的；&amp;（四）违反本法第四十八条规定，铁轮车、履带车和其他可能损害路面的机具擅自在公路上行驶的；&amp;（五）违反本法第五十条规定，车辆超限使用汽车渡船或者在公路上擅自超限行驶的；&amp;（六）违反本法第五十二条、第五十六条规定，损坏、移动、涂改公路附属设施或者损坏、挪动建筑控制区的标桩、界桩，可能危及公路安全的。&amp;第八十二条 除本法第七十四条､第七十五条的规定外,本章规定由交通主管部门行使的行政处罚权和行政措施,可以依照本法第八条第四款的规定由公路管理机构行使｡&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第三十九条  违反本条例第二十三条规定，有下列行为之一的，由公路管理机构责令停止违法行为，并按照下列规定予以罚款:&amp;（一）擅自占用、挖掘公路的，可以处3000元以上3万元以下罚款；&amp;（二）擅自修建桥梁、渡槽或者架设、埋设管线、电缆等设施的，可以处1000元以上3万元以下罚款。&amp;第四十条  有下列违法行为之一的，由公路管理机构责令停止违法行为，并按照下列规定予以罚款:&amp;（一）违反本条例第二十五条规定，铁轮车、履带车和其他可能损害路面的机具擅自在公路上行驶的，可以处500元以上3万元以下罚款；&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t>
  </si>
  <si>
    <t>2.对造成公路路面损坏、污染或者影响公路畅通的，或将公路作为试车场地行为的处罚</t>
  </si>
  <si>
    <t>【法律】《中华人民共和国公路法》（2017年11月4日修订）&amp;第七十七条 违反本法第四十六条的规定,造成公路路面损坏､污染或者影响公路畅通的,或者违反本法第五十一条规定,将公路作为试车场地的,由交通主管部门责令停止违法行为,可以处五千元以下的罚款｡&amp;第八十二条 除本法第七十四条､第七十五条的规定外,本章规定由交通主管部门行使的行政处罚权和行政措施,可以依照本法第八条第四款的规定由公路管理机构行使｡&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第四十三条  违反本条例第三十一条规定，造成路面损坏、污染或者影响公路畅通的，由公路管理机构责令停止违法行为，可以处200元以上5000元以下罚款。&amp;【地方性法规】《辽宁省高速公路管理条例》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&amp;《辽宁省人民政府关于取消下放调整一批行政职权事项的决定》（辽政发〔2019〕16号）将此项职权下放至市级交通部门依法实施。</t>
  </si>
  <si>
    <t>3.对造成公路损坏，责任者未报告行为的处罚</t>
  </si>
  <si>
    <t xml:space="preserve">【法律】《中华人民共和国公路法》（2017年11月4日修订）&amp;   第七十八条 违反本法第五十三条规定,造成公路损坏,未报告的,由交通主管部门处一千元以下的罚款｡&amp;   第八十二条 除本法第七十四条､第七十五条的规定外,本章规定由交通主管部门行使的行政处罚权和行政措施,可以依照本法第八条第四款的规定由公路管理机构行使｡&amp;【地方性法规】《辽宁省公路条例》（2015年9月25号第三次修正）&amp;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 </t>
  </si>
  <si>
    <t>4.对在公路、公路用地范围内设置非公路标志行为的处罚</t>
  </si>
  <si>
    <t xml:space="preserve">【法律】《中华人民共和国公路法》（2017年11月4日修订）&amp;第七十九条 违反本法第五十四条规定,在公路用地范围内设置公路标志以外的其他标志的,由交通主管部门责令限期拆除,可以处二万元以下的罚款;逾期不拆除的,由交通主管部门拆除,有关费用由设置者负担｡&amp;第八十二条 除本法第七十四条､第七十五条的规定外,本章规定由交通主管部门行使的行政处罚权和行政措施,可以依照本法第八条第四款的规定由公路管理机构行使｡&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第四十一条  违反本条例第二十九条规定，擅自在公路、公路用地范围内设置广告、标牌等非公路标志的，由公路管理机构责令限期拆除，可以处2000元以上2万元以下罚款。&amp;【地方性法规】《辽宁省高速公路管理条例》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 </t>
  </si>
  <si>
    <t>5.对未经批准在公路上增设平面交叉道口涉路行为的处罚</t>
  </si>
  <si>
    <t>【法律】《中华人民共和国公路法》（2017年11月4日修订）&amp;第八十条 违反本法第五十五条规定,未经批准在公路上增设平面交叉道口的,由交通主管部门责令恢复原状,处五万元以下的罚款｡&amp;第八十二条 除本法第七十四条､第七十五条的规定外,本章规定由交通主管部门行使的行政处罚权和行政措施,可以依照本法第八条第四款的规定由公路管理机构行使｡&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第四十二条  违反本条例第三十条规定，擅自增设道口的，由公路管理机构责令恢复原状，并按照下列规定予以罚款:&amp;（一）在国道上增设平面交叉道口的，处1万元以上5万元以下罚款；&amp;（二）在省道上增设平面交叉道口的，处5000元以上4万元以下罚款；&amp;（三）在县道上增设平面交叉道口的，处3000元以上3万元以下罚款；&amp;（四）在乡道上增设平面交叉道口的，处1000元以上2万元以下罚款；&amp;（五）在村道上增设平面交叉道口的，处500元以上1万元以下罚款。&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&amp;《辽宁省人民政府关于取消下放调整一批行政职权事项的决定》（辽政发〔2019〕16号）将此项职权下放至市级交通部门依法实施。</t>
  </si>
  <si>
    <t>6.对在公路建筑控制区内修建建筑物、地面构筑物或者擅自埋设管线、电缆等设施行为的处罚</t>
  </si>
  <si>
    <t>【法律】《中华人民共和国公路法》（2017年11月4日修订）&amp;第八十一条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amp;第八十二条 除本法第七十四条､第七十五条的规定外,本章规定由交通主管部门行使的行政处罚权和行政措施,可以依照本法第八条第四款的规定由公路管理机构行使｡&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第四十四条  违反本条例第三十二条规定，有下列行为之一的，由公路管理机构责令限期拆除，并按照下列规定予以罚款:&amp;（一）在公路建筑控制区内修建建筑物、地面构筑物的，可以处1万元以上5万元以下罚款；&amp;（二）擅自在公路建筑控制区内埋设管线、电缆等设施的，可以处5000元以上5万元以下罚款。&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 第三十二条  违反本条例规定，有下列行为之一的，由高速公路管理部门责令限期拆除，可以按照下列规定处以罚款；逾期不拆除的，由高速公路管理部门拆除，有关费用由违法行为人承担:&amp;（一）在公路建筑控制区内构筑永久性工程设施的，处5万元罚款；&amp;《辽宁省人民政府关于取消下放调整一批行政职权事项的决定》（辽政发〔2019〕16号）将此项职权下放至市级交通部门依法实施。</t>
  </si>
  <si>
    <t>对违反公路安全保护条例行为的处罚</t>
  </si>
  <si>
    <t>1.对在公路建筑控制区内扩建建筑物、地面构筑物或在公路建筑控制区外修建建筑物、地面构筑物以及其他设施遮挡公路标志或者妨碍安全视距行为的处罚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</si>
  <si>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【行政法规】《公路安全保护条例》（国务院第593号令，2011年3月7日颁布）&amp;第五十六条 违反本条例的规定，有下列情形之一的，由公路管理机构责令限期拆除，可以处5万元以下的罚款。逾期不拆除的，由公路管理机构拆除，有关费用由违法行为人承担：&amp;（一）在公路建筑控制区内修建、扩建建筑物、地面构筑物或者未经许可埋设管道、电缆等设施的；&amp;（二）在公路建筑控制区外修建的建筑物、地面构筑物以及其他设施遮挡公路标志或者妨碍安全视距的。&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&amp;第三十二条  违反本条例规定，有下列行为之一的，由高速公路管理部门责令限期拆除，可以按照下列规定处以罚款；逾期不拆除的，由高速公路管理部门拆除，有关费用由违法行为人承担:&amp;（二）在公路建筑控制区外修建的建筑物、地面构筑物以及其他设施遮挡公路标志或者妨碍安全视距的，处3万元罚款。&amp;《辽宁省人民政府关于取消下放调整一批行政职权事项的决定》（辽政发〔2019〕16号）将此项职权下放至市级交通部门依法实施。</t>
  </si>
  <si>
    <t>2.对危及公路桥梁安全施工作业行为或利用公路桥梁（含桥下空间）、公路隧道、涵洞堆放物品，搭建设施以及铺设高压电线和输送易燃、易爆或者其他有毒有害气体、液体管道行为的处罚</t>
  </si>
  <si>
    <t xml:space="preserve">【行政法规】《公路安全保护条例》（国务院第593号令，2011年3月7日颁布）&amp;第二十二条　禁止利用公路桥梁进行牵拉、吊装等危及公路桥梁安全的施工作业。&amp;禁止利用公路桥梁（含桥下空间）、公路隧道、涵洞堆放物品，搭建设施以及铺设高压电线和输送易燃、易爆或者其他有毒有害气体、液体的管道。&amp;第五十九条：违反本条例第二十二条规定的，由公路管理机构责令改正，处2万元以上10万元以下的罚款。&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 </t>
  </si>
  <si>
    <t>3.对利用公路附属设施架设管道、悬挂物品，可能危及公路安全行为以及涉路工程设施影响公路完好、安全和畅通行为的处罚</t>
  </si>
  <si>
    <t>【行政法规】《公路安全保护条例》（国务院第593号令，2011年3月7日颁布）&amp;第六十条 违反本条例的规定，有下列行为之一的，由公路管理机构责令改正，可以处3万元以下的罚款：&amp;（一）损坏、擅自移动、涂改、遮挡公路附属设施或者利用公路附属设施架设管道、悬挂物品，可能危及公路安全的；&amp;（二）涉路工程设施影响公路完好、安全和畅通的。&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&amp;《辽宁省人民政府关于取消下放调整一批行政职权事项的决定》（辽政发〔2019〕16号）将此项职权下放至市级交通部门依法实施。</t>
  </si>
  <si>
    <t>5.对未经批准更新采伐护路林行为的处罚</t>
  </si>
  <si>
    <t>【行政法规】《公路安全保护条例》（国务院第593号令，2011年3月7日颁布）&amp;第六十一条 违反本条例的规定，未经批准更新采伐护路林的，由公路管理机构责令补种，没收违法所得，并处采伐林木价值3倍以上5倍以下的罚款。&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&amp;《辽宁省人民政府关于取消下放调整一批行政职权事项的决定》（辽政发〔2019〕16号）将此项职权下放至市级交通部门依法实施。</t>
  </si>
  <si>
    <t>6.对未经许可进行占用、挖掘公路、公路用地或者使公路改线的，利用公路桥梁、公路隧道、涵洞铺设电缆等设施的，利用跨越公路的设施悬挂非公路标志的以及在公路上改造平面交叉道口的涉路施工活动的处罚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</si>
  <si>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【行政法规】《公路安全保护条例》(国务院令第593号)&amp;第二十七条第（一）项  进行下列涉路施工活动，建设单位应当向公路管理机构提出申请：&amp;（一）因修建铁路、机场、供电、水利、通信等建设工程需要占用、挖掘公路、公路用地或者使公路改线；&amp;（四）利用公路桥梁、公路隧道、涵洞铺设电缆等设施；&amp;（五）利用跨越公路的设施悬挂非公路标志；&amp; (六) 在公路上增设或者改造平面交叉道口；&amp;第六十二条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第三十九条第一项  违反本条例第二十三条规定，有下列行为之一的，由公路管理机构责令停止违法行为，并按照下列规定予以罚款:&amp;（一）擅自占用、挖掘公路的，可以处3000元以上3万元以下罚款；&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&amp;《辽宁省人民政府关于取消下放调整一批行政职权事项的决定》（辽政发〔2019〕16号）将此项职权下放至市级交通部门依法实施。</t>
  </si>
  <si>
    <t>7.对采取故意堵塞固定超限检测站点通行车道、强行通过固定超限检测站点等方式扰乱超限检测秩序的和对采取短途驳载等方式逃避超限检测的处罚</t>
  </si>
  <si>
    <t xml:space="preserve">【行政法规】《公路安全保护条例》(国务院令第593号)&amp;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amp;　  第六十七条  违反本条例的规定，有下列行为之一的，由公路管理机构强制拖离或者扣留车辆，处3万元以下的罚款：&amp;    （一）采取故意堵塞固定超限检测站点通行车道、强行通过固定超限检测站点等方式扰乱超限检测秩序的；&amp;    （二）采取短途驳载等方式逃避超限检测的。&amp;【地方性法规】《辽宁省公路条例》（2015年9月25号第三次修正）&amp;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    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 </t>
  </si>
  <si>
    <t>8.对未按照国务院交通运输主管部门规定的技术规范和操作规程进行公路养护作业的处罚</t>
  </si>
  <si>
    <t>【行政法规】《公路安全保护条例》(国务院令第593号)&amp;第四十五条  公路养护应当按照国务院交通运输主管部门规定的技术规范和操作规程实施作业。&amp;第七十条  违反本条例的规定，公路养护作业单位未按照国务院交通运输主管部门规定的技术规范和操作规程进行公路养护作业的，由公路管理机构责令改正，处1万元以上5万元以下的罚款；拒不改正的，吊销其资质证书。&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 &amp;《辽宁省人民政府关于取消下放调整一批行政职权事项的决定》（辽政发〔2019〕16号）将此项职权下放至市级交通部门依法实施。</t>
  </si>
  <si>
    <t>对出租汽车经营者违法经营的处罚</t>
  </si>
  <si>
    <t>【规章】 《出租汽车经营服务管理规定》（交通运输部令2014年第16号，2014年9月30日颁布）&amp;第四十七条 违反本规定，有下列行为之一的，由县级以上道路运输管理机构责令改正，并处以5000元以上20000元以下罚款。构成犯罪的，依法追究刑事责任： &amp;（一）未取得出租汽车经营许可，擅自从事出租汽车经营活动的； &amp;（二）起讫点均不在许可的经营区域从事出租汽车经营活动的； &amp;（三）使用未取得道路运输证的车辆，擅自从事出租汽车经营活动的； &amp;（四）使用失效、伪造、变造、被注销等无效道路运输证的车辆从事出租汽车经营活动的。&amp;第四十八条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amp;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amp;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（二）转让、倒卖、伪造出租汽车相关票据的；（三）驾驶预约出租汽车巡游揽客的。&amp;【规章】 《出租汽车驾驶员从业资格管理规定》（交通运输部令2011年第13号，2011年12月26日颁布）&amp;第四十二条　违反本规定，有下列行为之一的人员，由县级以上道路运输管理机构责令改正，并处200元以上2000元以下的罚款；构成犯罪的，依法追究刑事责任：&amp;（一）未取得从业资格证或者超越从业资格证核定范围，驾驶出租汽车从事经营活动的；&amp;（二）使用失效、伪造、变造的从业资格证，驾驶出租汽车从事经营活动的；&amp;（三）转借、出租、涂改从业资格证的。&amp;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amp;（一）聘用未取得从业资格证的人员，驾驶出租汽车从事经营活动的；&amp;（二）聘用未按规定办理注册手续的人员，驾驶出租汽车从事经营活动的；&amp;（三）不按照规定组织实施继续教育的。</t>
  </si>
  <si>
    <t>实行属地化管理为主</t>
  </si>
  <si>
    <t>对违反《中华人民共和国道路运输条例》行为的处罚</t>
  </si>
  <si>
    <t>1.对道路客运违法经营行为的处罚</t>
  </si>
  <si>
    <t>【行政法规】 《中华人民共和国道路运输条例》（国务院令第709号，2019年3月2日修正）&amp;第六十三条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amp;第六十四条 不符合本条例第九条、第二十三条规定条件的人员驾驶道路运输经营车辆的，由县级以上道路运输管理机构责令改正，处200元以上2000元以下的罚款；构成犯罪的，依法追究刑事责任。&amp;第六十六条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amp;第六十七条 违反本条例的规定，客运经营者、危险货物运输经营者未按规定投保承运人责任险的，由县级以上道路运输管理机构责令限期投保；拒不投保的，由原许可机关吊销道路运输经营许可证。&amp;第六十八条 违反本条例的规定，客运经营者、货运经营者不按照规定携带车辆营运证的，由县级以上道路运输管理机构责令改正，处警告或者20元以上200元以下的罚款。&amp;第六十九条 违反本条例的规定，客运经营者、货运经营者有下列情形之一的，由县级以上道路运输管理机构责令改正，处1000元以上3000元以下的罚款；情节严重的，由原许可机关吊销道路运输经营许可证：&amp;(一)不按批准的客运站点停靠或者不按规定的线路、公布的班次行驶的；&amp;(二)强行招揽旅客、货物的；&amp;(三)在旅客运输途中擅自变更运输车辆或者将旅客移交他人运输的；&amp;(四)未报告原许可机关，擅自终止客运经营的；&amp;(五)没有采取必要措施防止货物脱落、扬撒等的。&amp;第七十条 违反本条例的规定，客运经营者、货运经营者不按规定维护和检测运输车辆的，由县级以上道路运输管理机构责令改正，处1000元以上5000元以下的罚款。&amp;违反本条例的规定，客运经营者、货运经营者擅自改装已取得车辆营运证的车辆的，由县级以上道路运输管理机构责令改正，处5000元以上2万元以下的罚款。&amp;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amp;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amp;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</si>
  <si>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2.对道路货运经营违法行为的处罚</t>
  </si>
  <si>
    <t>【行政法规】 《中华人民共和国道路运输条例》（国务院令第709号，2019年3月2日修正）&amp;第六十三条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amp;第六十四条 不符合本条例第九条、第二十三条规定条件的人员驾驶道路运输经营车辆的，由县级以上道路运输管理机构责令改正，处200元以上2000元以下的罚款；构成犯罪的，依法追究刑事责任。&amp;第六十五条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amp;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amp;第六十七条 违反本条例的规定，客运经营者、危险货物运输经营者未按规定投保承运人责任险的，由县级以上道路运输管理机构责令限期投保；拒不投保的，由原许可机关吊销道路运输经营许可证。&amp;第六十八条 违反本条例的规定，客运经营者、货运经营者不按照规定携带车辆营运证的，由县级以上道路运输管理机构责令改正，处警告或者20元以上200元以下的罚款。&amp;第六十九条 违反本条例的规定，客运经营者、货运经营者有下列情形之一的，由县级以上道路运输管理机构责令改正，处1000元以上3000元以下的罚款；情节严重的，由原许可机关吊销道路运输经营许可证：&amp;(一)不按批准的客运站点停靠或者不按规定的线路、公布的班次行驶的；&amp;(二)强行招揽旅客、货物的；&amp;(三)在旅客运输途中擅自变更运输车辆或者将旅客移交他人运输的；&amp;(四)未报告原许可机关，擅自终止客运经营的；&amp;(五)没有采取必要措施防止货物脱落、扬撒等的。&amp;第七十条 违反本条例的规定，客运经营者、货运经营者不按规定维护和检测运输车辆的，由县级以上道路运输管理机构责令改正，处1000元以上5000元以下的罚款。&amp;违反本条例的规定，客运经营者、货运经营者擅自改装已取得车辆营运证的车辆的，由县级以上道路运输管理机构责令改正，处5000元以上2万元以下的罚款。&amp;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amp;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amp;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</si>
  <si>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3.对机动车维修、检测违法经营行为的处罚</t>
  </si>
  <si>
    <t>【行政法规】 《中华人民共和国道路运输条例》（国务院令第709号，2019年3月2日修正）&amp;第六十三条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amp;第六十五条　从事机动车维修经营业务不符合国务院交通主管部门制定的机动车维修经营业务标准的，由县级以上道路运输管理机构责令改正；情节严重的，由县级以上道路运输管理机构责令停业整顿。&amp;从事机动车维修经营业务，未按规定进行备案的，由县级以上道路运输管理机构责令改正；拒不改正的，处5000元以上2万元以下的罚款。&amp;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amp;第七十条 违反本条例的规定，客运经营者、货运经营者不按规定维护和检测运输车辆的，由县级以上道路运输管理机构责令改正，处1000元以上5000元以下的罚款。&amp;违反本条例的规定，客运经营者、货运经营者擅自改装已取得车辆营运证的车辆的，由县级以上道路运输管理机构责令改正，处5000元以上2万元以下的罚款。&amp;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amp;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t>
  </si>
  <si>
    <t>4.对机动车驾驶员培训机构违规经营行为的处罚</t>
  </si>
  <si>
    <t>【行政法规】 《中华人民共和国道路运输条例》（国务院令第709号，2019年3月2日修正）&amp;第六十四条 不符合本条例第九条、第二十三条规定条件的人员驾驶道路运输经营车辆的，由县级以上道路运输管理机构责令改正，处200元以上2000元以下的罚款；构成犯罪的，依法追究刑事责任。 &amp;第六十五条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amp;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amp;第七十四条 违反本条例的规定，机动车驾驶员培训机构不严格按照规定进行培训或者在培训结业证书发放时弄虚作假的，由县级以上道路运输管理机构责令改正；拒不改正的，由原许可机关吊销其经营许可。</t>
  </si>
  <si>
    <t>对道路危险化学品运输经营行为的处罚</t>
  </si>
  <si>
    <t>【行政法规】《危险化学品安全管理条例》(国务院令第591号，2011年3月2日颁布)&amp;第八十六条　有下列情形之一的，由交通运输主管部门责令改正，处5万元以上10万元以下的罚款；拒不改正的，责令停产停业整顿；构成犯罪的，依法追究刑事责任：&amp;（一）危险化学品道路运输企业、水路运输企业的驾驶人员、船员、装卸管理人员、押运人员、申报人员、集装箱装箱现场检查员未取得从业资格上岗作业的；&amp;（二）运输危险化学品，未根据危险化学品的危险特性采取相应的安全防护措施，或者未配备必要的防护用品和应急救援器材的；&amp;（六）托运人不向承运人说明所托运的危险化学品的种类、数量、危险特性以及发生危险情况的应急处置措施，或者未按照国家有关规定对所托运的危险化学品妥善包装并在外包装上设置相应标志的；&amp;（七）运输危险化学品需要添加抑制剂或者稳定剂，托运人未添加或者未将有关情况告知承运人的。&amp;第八十七条　有下列情形之一的，由交通运输主管部门责令改正，处10万元以上20万元以下的罚款，有违法所得的，没收违法所得；拒不改正的，责令停产停业整顿；构成犯罪的，依法追究刑事责任：&amp;（一）委托未依法取得危险货物道路运输许可、危险货物水路运输许可的企业承运危险化学品的；&amp;……；&amp;（四）在托运的普通货物中夹带危险化学品，或者将危险化学品谎报或者匿报为普通货物托运的。&amp;第九十一条　有下列情形之一的，由交通运输主管部门责令改正，可以处1万元以下的罚款；拒不改正的，处1万元以上5万元以下的罚款：&amp;（一）危险化学品道路运输企业、水路运输企业未配备专职安全管理人员的；&amp;【规章】《道路危险货物运输管理规定》（交通部令2013年第2号，2013年1月23日颁布）&amp;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amp;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amp;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amp;第六十二条　违反本规定，道路危险货物运输企业或者单位未按规定维护或者检测专用车辆的，由县级以上道路运输管理机构责令改正，并处1000元以上5000元以下的罚款。&amp;第六十三条　违反本规定，道路危险货物运输企业或者单位不按照规定随车携带《道路运输证》的，由县级以上道路运输管理机构责令改正，处警告或者20元以上200元以下的罚款。&amp;第六十四条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amp;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amp;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amp;（二）在托运的普通货物中夹带危险化学品，或者将危险化学品谎报或者匿报为普通货物托运的。&amp;第六十七条　违反本规定，道路危险货物运输企业擅自改装已取得《道路运输证》的专用车辆及罐式专用车辆罐体的，由县级以上道路运输管理机构责令改正，并处5000元以上2万元以下的罚款。</t>
  </si>
  <si>
    <t>对违法超限运输行为的处罚</t>
  </si>
  <si>
    <t>【行政法规】《公路安全保护条例》（国务院令2011年第593号，2011年3月7日颁布）&amp;第六十六条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amp;第六十八条  违反本条例的规定，指使、强令车辆驾驶人超限运输货物的，由道路运输管理机构责令改正，处3万元以下的罚款。</t>
  </si>
  <si>
    <t>对道路运输车辆动态监管违法行为的处罚</t>
  </si>
  <si>
    <t>【规章】 《道路运输车辆动态监督管理办法》（交通运输部、公安部、安全生产监督管理总局令第5号，2014年1月28日颁布）&amp;第三十六条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amp;第三十七条  违反本办法的规定，道路运输经营者使用卫星定位装置出现故障不能保持在线的运输车辆从事经营活动的，由县级以上道路运输管理机构责令改正。拒不改正的，处800元罚款。&amp;第三十八条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</si>
  <si>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1.对交通运输生产经营单位安全投入不足不具备安全生产条件的处罚</t>
  </si>
  <si>
    <t>【法律】《中华人民共和国安全生产法》（2014年12月1日施行）&amp;第九十条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</si>
  <si>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2.对交通运输生产经营单位的主要负责人未履行规定的安全生产管理职责的处罚</t>
  </si>
  <si>
    <t>【法律】《中华人民共和国安全生产法》（2014年12月1日施行）&amp;第九十一条 生产经营单位的主要负责人未履行本法规定的安全生产管理职责的，责令限期改正；逾期未改正的，处二万元以上五万元以下的罚款，责令生产经营单位停产停业整顿。&amp;“生产经营单位的主要负责人有前款违法行为，导致发生生产安全事故的，给予撤职处分；构成犯罪的，依照刑法有关规定追究刑事责任。&amp;“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</si>
  <si>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3.对交通运输生产经营单位的安全生产管理人员未履行规定的安全生产管理职责处罚</t>
  </si>
  <si>
    <t>【法律】《中华人民共和国安全生产法》（2014年12月1日施行）&amp;第九十三条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</si>
  <si>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4.对交通运输生产经营单位安全生产违规行为处罚</t>
  </si>
  <si>
    <t>【法律】《中华人民共和国安全生产法》（2014年12月1日施行）&amp;第九十四条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</si>
  <si>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5.对交通运输行业生产经营单位未在有较大危险因素的生产经营场所和有关设施、设备上设置明显的安全警示标志等行为的处罚</t>
  </si>
  <si>
    <t>【法律】《中华人民共和国安全生产法》（2014年12月1日施行）&amp;第九十六条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</si>
  <si>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6.对交通运输生产经营单位危险物品违法的处罚</t>
  </si>
  <si>
    <t>【法律】《中华人民共和国安全生产法》（2014年12月1日施行）&amp;第九十八条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</si>
  <si>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</si>
  <si>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【法律】《中华人民共和国安全生产法》（2014年12月1日施行）&amp;第九十九条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</si>
  <si>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</si>
  <si>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【法律】《中华人民共和国安全生产法》（2014年12月1日施行）&amp;第一百零五条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</si>
  <si>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</si>
  <si>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【法律】《中华人民共和国安全生产法》（2014年12月1日施行）&amp;第一百零八条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</si>
  <si>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</si>
  <si>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【法律】《中华人民共和国安全生产法》（2014年12月1日施行）&amp;第一百零一条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</si>
  <si>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</si>
  <si>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【法律】《中华人民共和国安全生产法》（2014年12月1日施行）&amp;第一百零三条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</si>
  <si>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【行政法规】《建设工程质量管理条例》（国务院第279号令，2000年1月30日颁布）&amp;第四十三条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amp;第五十四条　违反本条例规定，建设单位将建设工程发包给不具有相应资质等级的勘察、设计、施工单位或者委托给不具有相应资质等级的工程监理单位的，责令改正，处50万元以上100万元以下的罚款。&amp;第五十五条　违反本条例规定，建设单位将建设工程肢解发包的，责令改正，处工程合同价款百分之零点五以上百分之一以下的罚款；对全部或者部分使用国有资金的项目，并可以暂停项目执行或者暂停资金拨付。&amp;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amp;第五十七条　违反本条例规定，建设单位未取得施工许可证或者开工报告未经批准，擅自施工的，责令停止施工，限期改正，处工程合同价款百分之一以上百分之二以下的罚款。&amp;第五十八条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（一）未组织竣工验收，擅自交付使用的；（二）验收不合格，擅自交付使用的；（三）对不合格的建设工程按照合格工程验收的。&amp;第五十九条　违反本条例规定，建设工程竣工验收后，建设单位未向建设行政主管部门或者其他有关部门移交建设项目档案的，责令改正，处１万元以上１０万元以下的罚款。&amp;第六十条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amp;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amp;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amp;工程监理单位转让工程监理业务的，责令改正，没收违法所得，处合同约定的监理酬金百分之二十五以上百分之五十以下的罚款；可以责令停业整顿，降低资质等级；情节严重的，吊销资质证书。&amp;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amp;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amp;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违反本条例规定，施工单位不履行保修义务或者拖延履行保修义务的，责令改正，处10万元以上20万元以下的罚款，并对在保修期内因质量缺陷造成的损失承担赔偿责任。&amp;第六十七条　工程监理单位有下列行为之一的，责令改正，处50万元以上100万元以下的罚款，降低资质等级或者吊销资质证书；有违法所得的，予以没收；造成损失的，承担连带赔偿责任：第六十八条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amp;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amp;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amp;　　有前款所列行为，造成损失的，依法承担赔偿责任。&amp;　　第七十条　发生重大工程质量事故隐瞒不报、谎报或者拖延报告期限的，对直接负责的主管人员和其他责任人员依法给予行政处分。&amp;　　第七十一条　违反本条例规定，供水、供电、供气、公安消防等部门或者单位明示或者暗示建设单位或者施工单位购买其指定的生产供应单位的建筑材料、建筑构配件和设备的，责令改正。&amp;　　第七十二条　违反本条例规定，注册建筑师、注册结构工程师、监理工程师等注册执业人员因过错造成质量事故的，责令停止执业1年；造成重大质量事故的，吊销执业资格证书，5年以内不予注册；情节特别恶劣的，终身不予注册。&amp;　　第七十三条　依照本条例规定，给予单位罚款处罚的，对单位直接负责的主管人员和其他直接责任人员处单位罚款数额百分之五以上百分之十以下的罚款。</t>
  </si>
  <si>
    <t>对交通工程从业单位和人员其他质量违法行为的处罚</t>
  </si>
  <si>
    <t>【地方法规】《辽宁省建设工程质量条例》（2004年6月30日修正）&amp;第四条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amp;第三十三条 建设工程质量监督机构应当按照有关法律、法规和有关质量标准对建设工程质量进行监督。&amp;第四十三条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amp;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责令限期返工，并处以2万元至10万元罚款；情节严重的，建议建设行政管理部门降低资质等级或者吊销资质证书；&amp;第四十一条 建设监理单位违反本条例规定， 监理失误再现质量问题的，由建设工程质量监督机构予以通报批评，并处以1万元至5万元罚款；情节严重的，建议建设行政管理部门降低资质等级或者吊销资质证书。&amp;第四十二条 建设工程质量检测单位违反本条例规定出具虚假数据的，由建设工程质量监督机构处以检测费5至10倍的罚款；情节严重的，建议建设行政管理部门降低资质等级或者吊销资质证书。&amp;【地方规章】《辽宁省交通建设工程质量安全监督管理办法》（省政府令2016年第303号，2016年11月23日公布）&amp;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amp;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amp;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amp;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amp;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</si>
  <si>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对交通工程安全管理行为的处罚</t>
  </si>
  <si>
    <t>【行政法规】《建设工程安全生产管理条例》（国务院第393号令，2003年11月24日颁布）&amp;第四十条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amp;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amp;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amp;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amp;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amp;【地方法规】《辽宁省安全生产条例》（2017年3月1日实施）&amp;第四十条  其他负有安全生产监督管理职责的部门在各自的职责范围内，依法对有关行业、领域的安全生产工作履行下列职责：&amp;（三）负责本行业、领域的安全生产监督管理工作，对违法行为依法实施行政处罚；&amp;第六十一条 生产经营单位违反本条例规定有下列行为之一的，给予警告，并可处二万元以上五万元以下的罚款：&amp;（一）未建立安全生产规章制度或者不执行安全生产规章制度的;&amp;（二）违章指挥或者强令从业人员违章、冒险作业的。&amp;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amp;（一）未建立应急救援组织或者指定兼职的应急救援人员、与专职应急队伍签订应急救援协议的;&amp;（二）未配备必要的应急救援器材、设备和物资，并进行经常性维护、保养，保证正常运转的。</t>
  </si>
  <si>
    <t>对公路、水运工程监理、试验检测机构及其人员违法行为处罚</t>
  </si>
  <si>
    <t>1.对监理市场从业主体违法行为的处罚</t>
  </si>
  <si>
    <t>【行政法规】《建设工程质量管理条例》（国务院第279号令，2000年1月30日颁布）&amp;第四十三条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amp;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amp;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amp;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amp;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amp;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amp;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amp;第七十二条　违反本条例规定，注册建筑师、注册结构工程师、监理工程师等注册执业人员因过错造成质量事故的，责令停止执业1年；造成重大质量事故的，吊销执业资格证书，5年以内不予注册；情节特别恶劣的，终身不予注册。&amp;第七十三条　依照本条例规定，给予单位罚款处罚的，对单位直接负责的主管人员和其他直接责任人员处单位罚款数额5%以上10%以下的罚款。&amp;【规章】《公路水运工程监理企业资质管理规定》（交通运输部令2015年第4号）&amp;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amp;第九条 省、自治区、直辖市人民政府交通运输主管部门负责公路工程专业丙级监理资质，水运工程专业甲级、乙级、丙级监理资质，水运机电工程专项监理资质的行政许可工作。&amp;第三十条 监理企业违反本规定，由交通运输部或者省、自治区、直辖市人民政府交通运输主管部门依据《建设工程质量管理条例》的有关规定给予相应处罚。 &amp;第三十一条 监理企业违反国家规定，降低工程质量标准，造成重大质量安全事故，构成犯罪的，对直接责任人员依法追究刑事责任。【规章】《公路水运工程监理企业资质管理规定》（交通运输部令2015年第4号）&amp;第九条 省、自治区、直辖市人民政府交通运输主管部门负责公路工程专业丙级监理资质，水运工程专业甲级、乙级、丙级监理资质，水运机电工程专项监理资质的行政许可工作。&amp;第二十八条 各级交通运输主管部门及其质量监督机构应当加强对监理企业以及监理现场工作的监督检查，有关单位应当配合。【规章】《公路水运工程试验检测管理办法》（交通运输部令2016年第80号）&amp;第五条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amp;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&amp;第四十八条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</si>
  <si>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</si>
  <si>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【规章】《公路水运工程试验检测管理办法》（交通运输部令2016年第80号）&amp;第五条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amp;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&amp;第四十八条　质监机构在监督检查中发现检测人员违反本办法的规定，出具虚假试验检测数据或报告的，应当给予警告，情节严重的列入违规记录并予以公示。</t>
  </si>
  <si>
    <t>对公路水运工程建设市场从业主体违法违规行为的处罚</t>
  </si>
  <si>
    <t>1.公路水运工程建设项目从业主体招标投标活动违法违规行为的处罚</t>
  </si>
  <si>
    <t>【法律】《中华人民共和国建筑法》（主席令第46号）&amp;第六十四条 违反本法规定，未取得施工许可证或者开工报告未经批准擅自施工的，责令改正，对不符合开工条件的责令停止施工，可以处以罚款。&amp;【法规】《建设工程质量管理条例》（国务院令第279号）&amp;第五十五条 违反本条例规定，建设单位将建设工程肢解发包的，责令改正，处工程合同价款百分之零点五以上百分之一以下的罚款；对全部或者部分使用国有资金的项目，并可以暂停项目执行或者暂停资金拨付。&amp;第五十六条、第五十七条、第五十八条、第五十九条、第六十三条&amp;【法规】《建设工程勘察设计管理条例》（国务院令第293号）&amp;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amp;第四十一条&amp;【地方性法规】《辽宁省公路条例》（辽宁省第十届人大常委会第二十六次会议通过）&amp;第三十八条 违反本条例第十三条规定，未经批准擅自施工的，交通行政主管部门可以责令停止施工，并可以处5000元以上5万元以下罚款。 &amp;【地方性法规】《辽宁省建设工程质量条例》（辽宁省第八届人大常委会第十二次会议通过）&amp;第三十八条 建设单位违反本条例规定的，由建设工程质量监督机构按照下列规定处罚：&amp;（一）未按照规定选择勘察设计、施工单位的，责令限期改正，并处以5000元至2万元罚款；&amp;（二）未办理工程质量监督手续的，责令其限期补办，并处以5000元至2万元罚款；&amp;（三）未申请工程质量等级验核或者验核不合格而擅自使用的，责令停止使用，限期补办质量等级验核手续，并处以5000元至2万元罚款；&amp;（四）强行为施工单位提供不合格建筑材料、构配件及设备的，责令停止使用；已经使用的，责令进行技术鉴定，并处以2万元至5元罚款。&amp;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amp;【规章】《公路建设监督管理办法》（交通部令2006年第6号）&amp;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amp;第三十九条、第四十条&amp;【规章】《港口建设管理规定》（交通部令2007年第5号）&amp;第五十八条 项目法人应当办理设计审批、施工备案手续而未办理的，港口行政管理部门可处1万元以上3万元以下罚款，并责令其限期补办手续。&amp;第六十一条&amp;【规章】《航道建设管理规定》（交通部令2007年第3号）&amp;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amp;第六十一条&amp;【规章】《公路工程竣（交）工验收办法》（交通部令2004年第3号）&amp;第二十六条 项目法人违反本办法规定，对未进行交工验收、交工验收不合格或未备案的工程开放交通进行试运营的，由交通主管部门责令停止试运营，并予以警告处罚。&amp;第二十七条&amp;【规章】《港口工程竣工验收办法》（交通部令2005年第2号）&amp;第二十条 项目法人违反本办法规定进行试运行经营的，由港口所在地港口行政管理部门责令停止试运行。&amp;第二十一条&amp;【规章】《航道工程竣工验收管理办法》（交通运输部令2014年第13号）&amp;第十八条 航道工程未经竣工验收合格，擅自投入使用的，由县级以上交通运输主管部门责令限期改正，可以处3万元以下罚款。 &amp;【规章】《公路工程设计变更管理办法》（交通部令2005年第5号）&amp;第二十四条 项目法人有以下行为之一的，交通主管部门责令改正；情节严重的，对全部或者部分使用国有资金的项目，暂停项目执行。构成犯罪的，依法追究刑事责任：&amp;（一）不按照规定权限、条件和程序审查、报批公路工程设计变更文件的；&amp;（二）将公路工程设计变更肢解规避审批的；&amp;（三）未经审查批准或者审查不合格，擅自实施设计变更的。&amp;第二十五条</t>
  </si>
  <si>
    <t>2.公路水运工程建设项目从业主体市场准入违法违规行为的处罚</t>
  </si>
  <si>
    <t>【法律】《中华人民共和国建筑法》（主席令第46号）&amp;第六十五条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amp;第六十六条&amp;【行政法规】《建设工程质量管理条例》（国务院令第279号）&amp;第五十四条 违反本条例规定，建设单位将建设工程发包给不具有相应资质等级的勘察、设计、施工单位或者委托给不具有相应资质等级的工程监理单位的，责令改正，处50万元以上100万元以下的罚款。&amp;第六十条、第六十一条&amp;【行政法规】《建设工程勘察设计管理条例》（国务院令第293号）&amp;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amp;第三十八条&amp;【地方性法规】《辽宁省建设工程质量条例》（辽宁省第八届人大常委会第十二次会议通过）&amp;第三十九条 勘察设计单位违反本条例规定的，由建设工程质量监督机构按照下列规定处罚：&amp;（一）擅自越级承担勘察设计项目的，责令停止勘察设计，宣布其勘察设计文件无效，并处以勘察设计费1至3倍的罚款；&amp;（二）勘察设计文件不符合国家和省有关工程勘察设计标准、规范、规程，致使发生质量事故，造成经济损失的，可视情节轻重，建议建设行政管理部门降低资质等级、吊销资质证书，并按照工程勘察设计合同规定赔偿经济损失；&amp;（三）为建设单位、施工单位指定工程所用建筑材料、构配件及设备生产厂家的，没收违法所得，并处以1万元至5万元罚款。&amp;第四十条&amp;【规章】《公路建设市场管理办法》（交通部令2004年第14号）&amp;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amp;【规章】《公路建设监督管理办法》（交通部令2006年第6号）&amp;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amp;第四十二条&amp;【规章】《公路水运工程监理企业资质管理规定》（交通运输部令2018年第7号）&amp;第六条、第三十二条</t>
  </si>
  <si>
    <t>3.公路水运工程建设项目从业主体建设程序执行违法违规行为的处罚</t>
  </si>
  <si>
    <t>4.公路水运工程建设项目从业主体合同履约违法违规行为的处罚</t>
  </si>
  <si>
    <t>【法律】《中华人民共和国建筑法》（主席令第46号）&amp;第六十七条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amp;第六十九条&amp;【行政法规】《建设工程质量管理条例》（国务院令第279号）&amp;第五十六条 违反本条例规定，建设单位有下列行为之一的，责令改正，处20万元以上50万元以下的罚款：&amp;（一）迫使承包方以低于成本的价格竞标的；&amp;（二）任意压缩合理工期的；&amp;（三）明示或者暗示设计单位或者施工单位违反工程建设强制性标准，降低工程质量的；&amp;（四）施工图设计文件未经审查或者审查不合格，擅自施工的；&amp;（五）建设项目必须实行工程监理而未实行工程监理的；&amp;（六）未按照国家规定办理工程质量监督手续的；&amp;（七）明示或者暗示施工单位使用不合格的建筑材料、建筑构配件和设备的；&amp;（八）未按照国家规定将竣工验收报告、有关认可文件或者准许使用文件报送备案的。&amp;第六十二条、第六十四条、第六十七条、第六十八条、第七十二条、第七十四条&amp;【行政法规】《建设工程勘察设计管理条例》（国务院令第293号）&amp;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amp;【地方性法规】《辽宁省建设工程质量条例》（辽宁省第八届人大常委会第十二次会议通过）&amp;第四十条 施工单位违反本条例规定的，由建设工程质量监督机构按照下列规定处罚：&amp;（一）擅自越级承担施工项目的，责令停止施工，并处以2万元至10万元罚款；&amp;（二）未按照国家和省有关技术标准、质量验评标准、施工规范、操作规程、设计文件及合同规定施工，出现质量问题的，责令停工、返工，并处以1万元至5万元罚款；情节严重的，建议建设行政管理部门降低资质等级或者吊销资质证书；&amp;（三）工程竣工未达到国家规定的竣工条件和质量标准的，责令限期返工，并处以2万元至10万元罚款；情节严重的，建议建设行政管理部门降低资质等级或者吊销资质证书；&amp;（四）采购、使用不合格的建筑材料、构配件及设备，或者未按照规定对其进行试验、检验，或者未按照规定取样送试的，责令停止使用，并处以1万至5万元罚款。&amp;（五）违反国家和省有关规定转包工程的，责令其立即停工，并处以5万元至10万元罚款；建议建设行政管理部门降低资质等级或者吊销资质证书。造成重大质量事故的，由司法机关依法追究刑事责任。&amp;【规章】《公路建设市场管理办法》（交通部令2004年第14号）&amp;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amp;【规章】《公路建设监督管理办法》（交通部令2006年第6号）&amp;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amp;第四十四条&amp;【规章】《公路水运工程监理企业资质管理规定》（交通运输部令2018年第7号）&amp;第二十条 监理企业应当依法、依合同对公路、水运工程建设项目实施监理。&amp;第三十二条 监理企业违反本规定，由交通运输部或者省、自治区、直辖市人民政府交通运输主管部门依据《建设工程质量管理条例》及有关规定给予相应处罚。</t>
  </si>
  <si>
    <t>对公路保护状况监督检查</t>
  </si>
  <si>
    <t>【法律】《中华人民共和国公路法》（2017年11月4日修正）&amp;    第六十九条 交通主管部门、公路管理机构依法对有关公路的法律、法规执行情况进行监督检查。&amp;    第七十条 交通主管部门、公路管理机构负有管理和保护公路的责任，有权检查、制止各种侵占、损坏公路、公路用地、公路附属设施及其他违反本法规定的行为。 &amp;    第七十一条 公路监督检查人员依法在公路、建筑控制区、车辆停放场所、车辆所属单位等进行监督检查时，任何单位和个人不得阻挠。&amp;    公路经营者、使用者和其他有关单位、个人，应当接受公路监督检查人员依法实施的监督检查，并为其提供方便。&amp;【行政法规】《收费公路管理条例》&amp;    第四十三条国务院交通主管部门和省、自治区、直辖市人民政府交通主管部门应当对收费公路实施监督检查，督促收费公路经营管理者依法履行公路养护、绿化和公路用地范围内的水土保持义务。 &amp;【地方性法规】《辽宁省公路条例》（2015年9月25号第三次修正）&amp;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t>
  </si>
  <si>
    <t>对道路运输相关业务进行监督检查</t>
  </si>
  <si>
    <t>【行政法规】《中华人民共和国道路运输条例》（国务院令第406号，2012年11月9日修正）&amp;第五十八条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amp;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amp;【规章】《国际道路运输管理规定》（交通部令2005年第3号，2005年4月13日颁布）&amp;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amp;第三十七条 国际道路运输经营者应当接受当地县级以上道路运输管理机构和口岸国际道路运输管理机构的检查。&amp;【规章】《出租汽车经营服务管理规定》（交通运输部令2014年第16号，2014年9月30日颁布）&amp;第四十二条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amp;第四十三条 县级以上道路运输管理机构应当对出租汽车经营者履行经营协议情况进行监督检查，并按照规定对出租汽车经营者和驾驶员进行服务质量信誉考核。</t>
  </si>
  <si>
    <t>对出租汽车、城市公交相关业务进行监督检查</t>
  </si>
  <si>
    <t xml:space="preserve">【地方性法规】《辽宁省客运出租汽车管理条例》第四十四条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amp;【规章】《城市公共汽车和电车客运管理规定》第五十五条　城市公共交通主管部门应当建立“双随机”抽查制度，并定期对城市公共汽电车客运进行监督检查，维护正常的运营秩序，保障运营服务质量。 &amp;第五十六条　城市公共交通主管部门有权行使以下监督检查职责： &amp;（一）向运营企业了解情况，要求其提供有关凭证、票据、账簿、文件及其他相关材料； &amp;（二）进入运营企业进行检查，调阅、复制相关材料； &amp;（三）向有关单位和人员了解情况。 &amp;城市公共交通主管部门对检查中发现的违法行为，应当当场予以纠正或者要求限期改正；对依法应当给予行政处罚、采取强制措施的行为，应当依法予以处理。 &amp;有关单位和个人应当接受城市公共交通主管部门及其工作人员依法实施的监督检查，如实提供有关材料或者说明情况。 </t>
  </si>
  <si>
    <t>公路、水路工程质量监督检查</t>
  </si>
  <si>
    <t>【行政法规】《建设工程质量管理条例》（2000年国务院令279号，2000年1月30日颁布）&amp;第四十四条 国务院建设行政主管部门和国务院铁路、交通、水利等有关部门应当加强对有关建设工程质量的法律、法规和强制性标准执行情况的监督检查。&amp;第四十八条 县级以上人民政府建设行政主管部门和其他有关部门履行监督检查职责时，有权采取下列措施：&amp;（一）要求被检查的单位提供有关工程质量的文件和资料；&amp;（二）进入被检查单位的施工现场进行检查；&amp;（三）发现有影响工程质量的问题时，责令改正。&amp;【地方法规】《辽宁省建设工程质量条例》（2004年6月30日修正）&amp;第三十三条　建设工程质量监督机构应当按照有关法律、法规和有关质量标准对建设工程质量进行监督。&amp;【地方规章】《辽宁省交通建设工程质量安全监督管理办法》（省政府令2016年第303号，2016年11月23日公布）&amp;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amp;发展改革、住房和城乡建设、公安、质量技术监督、环境保护等有关部门，在各自职责范围内，依法做好交通建设工程质量安全监督管理的相关工作。</t>
  </si>
  <si>
    <t>公路工程建设项目监督检查</t>
  </si>
  <si>
    <t>【规章】《公路建设监督管理办法》（交通部2006年6号令，2006年6月8日颁布）&amp;第七条 县级以上人民政府交通主管部门在履行公路建设监督管理职责时，有权要求:&amp;（一）被检查单位提供有关公路建设的文件和资料;&amp;（二）进入被检查单位的工作现场进行检查;&amp;【规章】《公路建设市场管理办法》（交通部2004年14号令，2004年12月21日颁布）&amp;第九条 省级以下地方人民政府交通主管部门负责本行政区域内公路建设市场的监督管理工作，主要职责是：&amp;（一）贯彻执行国家有关法律、法规、规章和公路建设技术标准、规范和规程；&amp;（二）配合省级地方人民政府交通主管部门进行公路建设市场准入管理和动态管理;&amp;（三）对本行政区域内公路建设市场进行监督检查；&amp;第三十条 各级交通主管部门及其所属的质量监督机构对工程建设项目进行监督检查时，公路建设从业单位和从业人员应当积极配合，不得阻挠或拒绝。&amp;【地方法规】《辽宁省建设工程质量条例》（2004年6月30日修正）&amp;第三十五条　建设工程质量监督机构在建设单位办理工程监督手续时，应当对勘察设计、施工、监理等单位的资质等级、经营范围进行核查，超越资质等级、经营范围的，不予办理监督手续。&amp;第三十六条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</si>
  <si>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对交通行业的安全生产监督检查</t>
  </si>
  <si>
    <t>【法律】《中华人民共和国安全生产法》（2014年12月1日颁布）&amp;第六十二条  （二）对检查中发现的安全生产违法行为，当场予以纠正或者要求限期改正；对依法应当给予行政处罚的行为，依照本法和其他有关法律、行政法规的规定作出行政处罚决定；&amp;（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amp;（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amp;【行政法规】《建设工程安全生产管理条例》（国务院第393号令，2003年11月24日颁布）&amp;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amp;【规章】《公路水运工程安全生产监督管理办法》（交通部第1号令，2007年2月14日颁布）&amp;第三十四条 公路水运工程安全生产监督管理部门在职责范围内履行安全生产监督检查职责时，有权采取下列措施：（一）要求被检查单位提供有关安全生产的文件和资料；（二）进入被检查单位施工现场进行检查；&amp;【地方法规】《辽宁省安全生产条例》（2017年3月1日实施）&amp;第四十条  其他负有安全生产监督管理职责的部门在各自的职责范围内，依法对有关行业、领域的安全生产工作履行下列职责：&amp;（四）组织开展本行业、领域安全专项督查；&amp;第四十三条 安全生产监督检查包括下列重点事项：&amp;（一）依法通过有关安全生产行政许可情况;&amp;（二）建立健全和落实安全生产责任制、安全管理规章制度和操作规程情况;&amp;（三）依法设置安全生产管理机构和配备安全生产管理人员或者聘用安全技术人员情况;&amp;（四）提取和使用安全生产费用，以及其他安全生产投入情况;&amp;（五）有关人员的安全生产教育和培训、考核及档案管理情况;&amp;（六）新建、改建、扩建工程项目的安全设施与主体工程同时设计、同时施工、同时投入生产和使用，以及按照规定办理设计审查和竣工验收情况;&amp;（七）安全警示标志的设置，安全设备、设施的维护、保养、定期检测情况;&amp;（八）重大危险源辨识、登记建档、定期检测、评估、监控和制定专项预案情况;&amp;（九）劳动防护用品购置、配备和使用情况;&amp;（十）两个以上生产经营单位在同一作业区从事生产经营活动的安全管理、检查与协调情况;&amp;（十一）对承包单位、承租单位的安全生产协调、管理情况;&amp;（十二）建立健全生产安全事故隐患排查治理制度，及时发现并消除事故隐患，如实记录事故隐患治理，以及向从业人员通报的情况;&amp;（十三）安全生产应急管理情况;&amp;（十四）按照规定报告生产安全事故情况;&amp;（十五）依法应当监督检查的其他情况。&amp;监督检查不得影响被检查单位正常的生产经营活动。&amp;【地方规章】《辽宁省交通建设工程质量安全监督管理办法》（省政府令2016年第303号，2016年11月23日公布）&amp;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amp;发展改革、住房和城乡建设、公安、质量技术监督、环境保护等有关部门，在各自职责范围内，依法做好交通建设工程质量安全监督管理的相关工作。</t>
  </si>
  <si>
    <t>对公路水运工程建设市场从业主体的检查</t>
  </si>
  <si>
    <t>1.对公路工程建设市场从业主体的检查</t>
  </si>
  <si>
    <t>【法律】《中华人民共和国公路法》（主席令第25号）&amp;第六十九条 交通主管部门、公路管理机构依法对有关公路的法律、法规执行情况进行监督检查。&amp;【规章】《公路建设监督管理办法》（交通部令2006年第6号）&amp;第三条 公路建设监督管理实行统一领导，分级管理。交通部主管全国公路建设监督管理；县级以上地方人民政府交通主管部门主管本行政区域内公路建设监督管理。&amp;第五条 公路建设监督管理的职责包括：&amp;（一）监督国家有关公路建设工作方针、政策和法律、法规、规章、强制性技术标准的执行；&amp;（二）监督公路建设项目建设程序的履行；&amp;（三）监督公路建设市场秩序。&amp;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amp;【规章】《公路建设市场管理办法》（交通部令2004年第14号）&amp;第八条 省级人民政府交通运输主管部门负责本行政区域内公路建设市场的监督管理工作，主要职责是：&amp;（一）贯彻执行国家有关法律、法规、规章和公路建设技术标准、规范和规程，结合本行政区域内的实际情况，制定具体的管理制度；&amp;（二）依法实施公路建设市场准入管理，对本行政区域内公路建设市场实施动态管理和监督检查。&amp;第九条 省级以下地方人民政府交通运输主管部门负责本行政区域内公路建设市场的监督管理工作，主要职责是：&amp;（二）配合省级地方人民政府交通运输主管部门进行公路建设市场准入管理和动态管理；&amp;（三）对本行政区域内公路建设市场进行监督检查。&amp;第四十二条 各级交通运输主管部门应当加强对公路建设从业单位和从业人员的市场行为的动态管理。应当建立举报投诉制度，查处违法行为，对有关责任单位和责任人依法进行处理。&amp;【规章】《公路工程造价管理暂行办法》（交通运输部令2016年第67号）&amp;第二十三条 交通运输主管部门应当按照职责权限加强对公路工程造价活动的监督检查。被监督检查的单位和人员应当予以配合，不得妨碍和阻挠依法进行的监督检查活动。</t>
  </si>
  <si>
    <t>2.对水运工程建设市场从业主体的检查</t>
  </si>
  <si>
    <t>【规章】《水运建设市场监督管理办法》（交通部运输令2016年第74号）&amp;第二十六条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amp;地方交通运输主管部门应当加强对本行政区域的水运建设市场从业行为和下级交通运输主管部门履行水运建设管理职能情况进行监督检查。&amp;各级交通运输主管部门应当建立随机抽取被检查对象、随机选派检查人员的抽查机制，合理确定抽查比例和抽查频次。&amp;第二十八条 交通运输主管部门履行监督检查职责时，可以采取下列措施：&amp;（一）进入工地现场对工程和市场主体的从业行为进行检查；&amp;（二）向从业单位和有关人员了解与水运建设管理相关的情况；&amp;（三）查阅、复制有关工程技术文件和资料，包括工程档案、合同、发票、账簿以及其他有关资料。&amp;对交通运输主管部门依法实施的监督检查，从业单位及其相关人员应当配合，不得拒绝、阻扰，不得隐匿、谎报有关情况和资料。</t>
  </si>
  <si>
    <t>对公路上违法物品的强制拆除</t>
  </si>
  <si>
    <t>1.对擅自在公路用地范围内设置公路标志以外的其他标志的强制拆除</t>
  </si>
  <si>
    <t xml:space="preserve">【法律】《中华人民共和国公路法》（2017年11月4日修正）&amp;第七十九条 违反本法第五十四条规定，在公路用地范围内设置公路标志以外的其他标志的，由交通主管部门责令限期拆除，可以处二万元以下的罚款；逾期不拆除的，由交通主管部门拆除，有关费用由设置者负担。&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 </t>
  </si>
  <si>
    <t>2.对擅自在公路建筑控制区内修建的建筑物、地面构筑物、埋设的管线、电缆等设施的强制拆除</t>
  </si>
  <si>
    <t xml:space="preserve">【法律】《中华人民共和国公路法》（2017年11月4日修正）&amp;第八十一条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  </t>
  </si>
  <si>
    <t>3.对在公路建筑控制区内扩建建筑物、地面构筑物或在公路建筑控制区外修建的建筑物、地面构筑物以及其他设施遮挡公路标志或妨碍安全视距设施的强制拆除</t>
  </si>
  <si>
    <t>【行政法规】《公路安全保护条例》(国务院令第593号)&amp;第五十六条 违反本条例的规定，有下列情形之一的，由公路管理机构责令限期拆除，可以处5万元以下的罚款。逾期不拆除的，由公路管理机构拆除，有关费用由违法行为人承担：&amp;（一）在公路建筑控制区内修建、扩建建筑物、地面构筑物或者未经许可埋设管道、电缆等设施的；&amp;（二）在公路建筑控制区外修建的建筑物、地面构筑物以及其他设施遮挡公路标志或者妨碍安全视距的。&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t>
  </si>
  <si>
    <t>对公路上违法行为者车辆、工具的扣押</t>
  </si>
  <si>
    <t>1.对造成公路、公路附属设施损坏，拒不接受现场调查处理车辆、工具的扣押</t>
  </si>
  <si>
    <t>【行政法规】《公路安全保护条例》（国务院第593号令，2011年3月7日颁布）&amp;第七十二条第一款 造成公路、公路附属设施损坏，拒不接受公路管理机构现场调查处理的，公路管理机构可以扣留车辆、工具。&amp;【地方性法规】《辽宁省公路条例》（2015年9月25号第三次修正）&amp;第二十二条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t>
  </si>
  <si>
    <t>2.对扰乱超限检测秩序或逃避超限检测车辆的扣押</t>
  </si>
  <si>
    <t>【行政法规】《公路安全保护条例》（国务院第593号令，2011年3月7日颁布）&amp;第六十七条第一项 违反本条例的规定，有下列行为之一的，由公路管理机构强制拖离或者扣留车辆，处3万元以下的罚款：&amp;（一）采取故意堵塞固定超限检测站点通行车道、强行通过固定超限检测站点等方式扰乱超限检测秩序的；&amp;（二）采取短途驳载等方式逃避超限检测的&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t>
  </si>
  <si>
    <t>3.未按照指定时间、路线和速度行驶的拒不改正的或未随车携带超限运输车辆通行证的行为的强制</t>
  </si>
  <si>
    <t>【行政法规】《公路安全保护条例》（国务院第593号令，2011年3月7日颁布）&amp;第六十五条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amp;【地方性法规】《辽宁省公路条例》（2015年9月25号第三次修正）&amp;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amp;【地方性法规】《辽宁省高速公路管理条例》 （2015年7月30日第三次修正）&amp;第四条 省人民政府交通行政管理部门是全省高速公路管理的主管部门，其所属的省高速公路管理部门具体负责全省高速公路的养护、路政、收费、通讯监控和综合服务的监督管理工作。&amp;《辽宁省人民政府关于取消下放调整一批行政职权事项的决定》（辽政发〔2019〕16号）将此项职权下放至市级交通部门依法实施。</t>
  </si>
  <si>
    <t>对违反相关规定的车辆、设备、工具的强制</t>
  </si>
  <si>
    <t>【行政法规】《中华人民共和国道路运输条例》（国务院令第406号，2012年11月9日修正）&amp;第六十二条  道路运输管理机构的工作人员在实施道路运输监督检查过程中，对没有车辆营运证又无法当场提供其他有效证明的车辆予以暂扣的，应当妥善保管，不得使用，不得收取或者变相收取保管费用。&amp;【地方性法规】《辽宁省道路运输管理条例》（2003年1月16日通过，2011年11月24日修正）&amp;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</si>
  <si>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</si>
  <si>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</si>
  <si>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</si>
  <si>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amp;【地方性法规】《辽宁省道路运输管理条例》第五十一条第一款  对违反本条例规定不能当场处理的行为,道路运输管理机构可暂扣有关营运证件,签发待理证作为其继续营运的凭证。</t>
  </si>
  <si>
    <t>对存在重大事故隐患的生产经营单位作出停产停业、停止施工、停止使用相关设施或者设备的措施</t>
  </si>
  <si>
    <t>【法律】《中华人民共和国安全生产法》（2014年12月1日颁布）&amp;第六十七条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</si>
  <si>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取水许可</t>
  </si>
  <si>
    <t>水利系统</t>
  </si>
  <si>
    <t>《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amp;《取水许可和水资源费征收管理条例》（国务院令第460号，自2006年4月15日起施行）第三条：“县级以上人民政府水行政主管部门按照分级管理权限负责取水许可制度的组织实施和监督管理。”第十四条：“取水许可实行分级审批。”</t>
  </si>
  <si>
    <t>国家级取水许可申请需省级水行政主管部门签署意见后转报</t>
  </si>
  <si>
    <t>农村集体经济组织修建水库审批</t>
  </si>
  <si>
    <t>市水利局</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</si>
  <si>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</si>
  <si>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</si>
  <si>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</si>
  <si>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生产建设项目水土保持方案审批</t>
  </si>
  <si>
    <t>《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</si>
  <si>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</si>
  <si>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amp;《国务院关于取消和下放一批行政审批项目的决定》（国发〔2014〕5号）附件第28项：占用农业灌溉水源、灌排工程设施审批。备注：仅取消水利部审批权，地方各级人民政府水行政主管部门审批权仍然保留。&amp;辽政发〔2014〕30号将此项职权下放到市级，</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</si>
  <si>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</si>
  <si>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</si>
  <si>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</si>
  <si>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amp;《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</si>
  <si>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河道采砂许可</t>
  </si>
  <si>
    <t>《中华人民共和国水法》（主席令第74号，自2002年10月1日起施行）第三十九条：“国家实行河道采砂许可制度。河道采砂许可制度实施办法，由国务院规定。”&amp;《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</si>
  <si>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河道管理范围内建设项目工程建设方案审批</t>
  </si>
  <si>
    <t>《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amp;《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</si>
  <si>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</si>
  <si>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</si>
  <si>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</si>
  <si>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主席令第88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</si>
  <si>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在大坝管理和保护范围内修建码头、渔塘许可</t>
  </si>
  <si>
    <t>《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</si>
  <si>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水土流失危害确认</t>
  </si>
  <si>
    <t>【行政法规】《中华人民共和国水土保持法实施条例》（国务院令第120号，国务院令第588号修正）&amp;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</si>
  <si>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水库大坝注册登记</t>
  </si>
  <si>
    <t>【行政法规】《水库大坝安全管理条例》（1991年3月22日中华人民共和国国务院令第78号，2011年1月8日修正） &amp;第二十三条大坝主管部门对其所管辖的大坝应当按期注册登记，建立技术档案。大坝注册登记办法由国务院水行政主管部门会同有关主管部门制定。&amp;【规范性文件】《水库大坝注册登记办法》（水政资〔1997〕538号） &amp;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</si>
  <si>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水库大坝降等、报废的审定</t>
  </si>
  <si>
    <t>【行政法规】《水库大坝安全管理条例》（1991年3月22日中华人民共和国国务院令第78号，2011年1月8日修正） 第二十二条大坝主管部门应当建立大坝定期安全检查、鉴定制度。 &amp;【规章】《水库降等与报废管理办法（试行）》（2003年5月26日水利部令第18号）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&amp;【规范性文件】《水库大坝安全鉴定办法》（水建管〔2003〕271号）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</si>
  <si>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对纳入扶持范围、身份确定的大中型水库移民每人每年600元补助的给付</t>
  </si>
  <si>
    <t>【行政法规】《大中型水利水电工程建设征地补偿和移民安置条例》（2006年7月7日国务院令第471号，2017年4月14日第三次修订）&amp;第四十条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amp;【规范性文件】《国务院关于完善大中型水库移民后期扶持政策的意见》（国发[2006]17号）&amp;（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征求意见稿）</t>
  </si>
  <si>
    <t>水土保持补偿费的征收</t>
  </si>
  <si>
    <t>【法律】《中华人民共和国水土保持法》（2010年12月25中华人民共和国主席令第三十九号）&amp;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&amp;【地方性法规】《辽宁省水土保持条例》（2014年9月26日辽宁省第十二届人民代表大会常务委员会第十二次会议审议通过，2017年7月27日修正） &amp;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</si>
  <si>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河道工程修建维护费的征收</t>
  </si>
  <si>
    <t>【法律】《中华人民共和国防洪法》（1997年8月29日主席令第八十八号，2016年7月2日修正） &amp;第五十一条受洪水威胁的省、自治区、直辖市为加强本行政区域内防洪工程设施建设，提高防御洪水能力，按照国务院的有关规定，可以规定在防洪保护区范围内征收河道工程修建维护管理费。 &amp;【行政法规】《中华人民共和国河道管理条例》（1988年6月10日国务院令第3号，2017年3月1日修正） &amp;第三十九条受益范围明确的堤防、护岸、水闸、圩垸、海塘和排涝工程设施，河道主管机关可以向受益的工商企业等单位和农户收取河道工程修建维护管理费，其标准应当根据工程修建和维护管理费用确定。收费的具体标准和计收办法由省、自治区、直辖市人民政府制定。 &amp;【规章】《辽宁省河道工程修建维护费征收使用管理办法》（2011年11月22日辽宁省人民政府令第263号） &amp;第二条在我省行政区域内的企业、其他经济组织（含经营性事业单位）、个体工商户和城镇职工（以下统称纳费人），应当按照本办法规定缴纳河道工程修建维护费（以下简称维护费）。 &amp;第八条维护费由水行政主管部门负责征收。水行政主管部门可以委托地方税务部门代征。代征手续费从维护费中列支，由省财政部门按照维护费征收额5％的比例拨付给代征的地方税务部门，代征部门不得从代征维护费中直接提留。水行政主管部门和地方税务部门（以下统称征收部门）应当及时、足额征收维护费，并向纳费人出具统一印制的缴费凭据。受托代征的地方税务部门应将维护费征收管理纳入其税收征管信息化系统，实行税费同票。</t>
  </si>
  <si>
    <t>河道采砂权出让价款的征收</t>
  </si>
  <si>
    <t>【地方性法规】《辽宁省河道管理条例》（2012年11月29日辽宁省第十一届人民代表大会常务委员会第三十三次会议审议通过，2017年7月27日修正） &amp;第二十三条河道采砂权的出让应当通过招标、拍卖、挂牌等交易方式进行。招标、拍卖、挂牌由市水行政主管部门统一组织实施。河道采砂权出让期限不得超过三年。取得河道采砂权的单位和个人应当缴纳河道采砂权出让价款。 &amp;【规范性文件】《辽宁省财政厅辽宁省水利厅关于印发辽宁省河道采砂权出让价款征收使用管理办法的通知》（辽财非〔2011〕574号） &amp;第二条本办法所称河道采砂是指在河道（含湖泊、人工水道等）管理范围内采挖砂、石、取土和淘金（包括淘取其他金属和非金属）。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amp;第三条本办法适用于我省行政区域内除辽河保护区和凌河保护区以外的河道采砂权出让价款的征收、使用和管理。 各级水行政主管部门负责本行政区域内的河道采砂权出让价款征收使用管理工作。 &amp;第八条河道采砂权出让价款收入实行省、市、县分成体制。</t>
  </si>
  <si>
    <t>水资源费的征收</t>
  </si>
  <si>
    <t>【法律】《中华人民共和国水法》（2002年8月29日中华人民共和国主席令第七十四号，2016年7月2日修正）&amp;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&amp;第四十九条用水应当计量，并按照批准的用水计划用水。用水实行计量收费和超定额累进加价制度。 &amp;【行政法规】《取水许可和水资源费征收管理条例》（2006年2月21日国务院令第460号） &amp;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</si>
  <si>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河道采砂管理费的征收</t>
  </si>
  <si>
    <t>【行政法规】《中华人民共和国河道管理条例》（1988年6月10日国务院令第3号，2017年3月1日修正） &amp;第四十条在河道管理范围内采砂、取土、淘金，必须按照经批准的范围和作业方式进行，并向河道主管机关缴纳管理费。收费的标准和计收办法由国务院水利行政主管部门会同国务院财政主管部门制定。&amp;《辽宁省人民政府关于取消下放调整一批行政职权事项的决定》（辽政发〔2019〕16号）该职权暂停征收</t>
  </si>
  <si>
    <t>对水土保持工作先进单位和先进个人的奖励</t>
  </si>
  <si>
    <t>【法律】《中华人民共和国水土保持法》（2010年12月25修订）第九条 国家鼓励和支持社会力量参与水土保持工作。对水土保持工作中成绩显著的单位和个人，由县级以上人民政府给予表彰和奖励。</t>
  </si>
  <si>
    <t>对水利工程质量监督和管理先进单位和先进个人的奖励</t>
  </si>
  <si>
    <t>【规章】《水利工程质量管理规定》（水利部令第7号，1997年12月21日公布）第八条第二款  各级水行政主管部门要对提高工程质量做出贡献的单位和个人实行奖励。</t>
  </si>
  <si>
    <t>对在水利和防汛工作中有突出贡献、成绩显著的单位和个人的表彰和奖励</t>
  </si>
  <si>
    <t>【行政法规】1.《中华人民共和国防汛条例》（国务院第441号，2005年7月15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amp;2.《中华人民共和国抗旱条例》（国务院令第552号，2009年2月26日公布）第十二条对在抗旱工作中做出突出贡献的单位和个人，按照国家有关规定给予表彰和奖励。</t>
  </si>
  <si>
    <t>对在河道管理范围从事有关活动造成国家、集体、个人经济损失的裁决</t>
  </si>
  <si>
    <t>【行政法规】《中华人民共和国河道管理条例》（国务院令第3号，2018年3月19日修订）&amp;第四十七条 对违反本条例规定，造成国家、集体、个人经济损失的，受害方可以请求县级以上河道主管机关处理。受害方也可以直接向人民法院起诉。&amp;当事人对河道主管机关的处理决定不服的，可以在接到通知之日起，十五日内向人民法院起诉。</t>
  </si>
  <si>
    <t>主要江河及重要水利水电工程的防汛抗旱调度及应急水量调度</t>
  </si>
  <si>
    <t>【法律】《中华人民共和国防洪法》（2016年7月2日修订）第四十四条 在汛期，水库、闸坝和其他水工程设施的运用，必须服从有关的防汛指挥机构的调度指挥和监督。&amp;在汛期，水库不得擅自在汛期限制水位以上蓄水，其汛期限制水位以上的防洪库容的运用，必须服从防汛指挥机构的调度指挥和监督。                                          &amp;【行政法规】《中华人民共和国防汛条例》（国务院第441号，2005年7月15日修订）第十四条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amp;经国家防汛抗旱总指挥部认定的对防汛抗洪关系重大的水电站，其防洪库容的汛期调度运用计划经上级主管部门审查同意后，须经有管辖权的人民政府防汛指挥部批准。&amp;汛期调度运用计划经批准后，由水库、水电站、拦河闸坝等工程的管理部门负责执行。&amp;有防凌任务的江河，其上游水库在凌汛期间的下泄水量，必须征得有管辖权的人民政府防汛指挥部的同意，并接受其监督。&amp;《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</si>
  <si>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生产建设单位水土保持设施自主验收的备案及核查</t>
  </si>
  <si>
    <t>1.生产建设单位水土保持设施自主验收的备案</t>
  </si>
  <si>
    <t>【法律】《中华人民共和国水土保持法》（2010年12月25修订）第二十七条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amp;【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</si>
  <si>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2.生产建设单位水土保持设施自主验收的核查</t>
  </si>
  <si>
    <t>【法律】《中华人民共和国水土保持法》（2010年12月25修订）第二十九条　县级以上人民政府水行政主管部门、流域管理机构，应当对生产建设项目水土保持方案的实施情况进行跟踪检查，发现问题及时处理。&amp;【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</si>
  <si>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对擅自在江河、湖泊上建设防洪工程和其他水工程、水电站，影响防洪，破坏防洪设施,危害河道、水库大坝安全等违法行为的处罚</t>
  </si>
  <si>
    <t>【法律】 《中华人民共和国水法》（2016年7月2日修订） &amp;第六十五条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第五十四条、第五十五条、第五十六条、第五十八条、第五十九条，《辽宁省实施〈中华人民共和国水法〉办法》第三十二条等）&amp;第六十六条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条，第四十二条。）&amp; 【法律】 《中华人民共和国防洪法》（2016年7月2日修订）&amp;第六十一条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1.《中华人民共和国河道管理条例》（国务院令第3号，2018年3月19日修订）2.《中华人民共和国抗旱条例》（国务院令第552号，2009年2月26日颁布）3.《水库大坝安全管理条例》（国务院令第77号，1991年施行） 等行政法规以及地方性法规中的相关依据。</t>
  </si>
  <si>
    <t>对擅自取水、擅自设立水文测设站、毁坏水文观测设施等水文水资源违法行为的处罚</t>
  </si>
  <si>
    <t>【法律】  《中华人民共和国水法》（2016年7月2日修订）&amp;第六十九条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amp;【行政法规】  《中华人民共和国水文条例》（国务院496号令，2007年6月1日公布）&amp;第三十七条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（《辽宁省水文条例》第二十八条）&amp;第三十八条　违反本条例规定，未取得水文、水资源调查评价资质证书从事水文活动的，责令停止违法行为，没收违法所得，并处5万元以上10万元以下罚款。&amp;第三十九条　违反本条例规定，超出水文、水资源调查评价资质证书确定的范围从事水文活动的，责令停止违法行为，没收违法所得，并处3万以上5万以下罚款；情节严重的，由发证机关吊销资质证书。&amp;第四十一条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（三）非法向社会传播水文情报预报，造成严重经济损失和不良影响的。&amp;【地方性法规】  1.《辽宁省地下水资源保护条例》（2011年1月11日修正）2.《辽宁省水文条例》（2011年7月29日公布)。等地方性法规中的相关依据。</t>
  </si>
  <si>
    <t>对未编制水土保持方案、擅自占用破坏水土保持设施等违法行为的处罚</t>
  </si>
  <si>
    <t>【法律】  《中华人民共和国水土保持法》（2010年12月25日修订）&amp;第四十八条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amp;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辽宁省水土保持条例》第四十一条）&amp;第五十五条 违反本法规定，在水保方案专门存放地以外区域倾倒砂、石、尾矿、废渣等的，由县以上政府水行政部门责令停止违法行为，限期清理，按倾倒数量处每立方米十元以上二十元以下罚款。</t>
  </si>
  <si>
    <t>对水利工程建设及安全生产违法行为的处罚</t>
  </si>
  <si>
    <t>【法律】  《中华人民共和国招标投标法》（2000年1月1日施行）&amp;第四十九条  违反本法规定，必须进行招标的项目而不招标的，将必须进行招标的项目化整为零或者以其他任何方式规避招标的，责令限期改正，可以处项目合同金额千分之五以上千分之十以下的罚款。&amp;第五十条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amp;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amp;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amp;【法律】  《中华人民共和国安全生产法》（2014年8月31日修正） 第八十九条、 第九十条、 第九十一条、第九十二条、 第九十八条、 第九十九条、第一百零九条等&amp;【行政法规】  《建设工程质量管理条例》（国务院令第279号，2000年1月30日） 第五十四条、第五十六条、第五十七条、第五十八条、第五十九条、第六十二条、第六十四条、第六十五条、第六十六条、第六十八条等</t>
  </si>
  <si>
    <t>对擅自调整或者修改移民安置规划大纲、移民安置规划、水库移民后期扶持规划，在实物调查、移民安置监督评估中弄虚作假等违法行为的处罚</t>
  </si>
  <si>
    <t xml:space="preserve">【行政法规】  《大中型水利水电工程建设征地补偿和移民安置条例》（国务院令第471号,2006年7月7日颁布）&amp;第五十八条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amp;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amp;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           </t>
  </si>
  <si>
    <t>对危害东水济辽工程安全违法行为的处罚</t>
  </si>
  <si>
    <t>【地方性法规】《辽宁省东水济辽工程管理条例》（2017年9月28日公布）第三十三条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amp;（一）在工程管理范围内爆破、钻探、采矿（石、砂）、打井、挖塘、修建坟墓、堆放大宗物料的，处一万元以上三万元以下罚款；&amp;（二）在取水口、泵站、电站、配水站、阀井、检修道、通信光缆、输变电线路等工程管理范围内，从事挖掘活动或者兴建与工程无关的建筑物、构筑物的，处一万元以上二万元以下罚款；&amp;（三）在地下输水管道上方地面以及其外边界向外延伸至十五米地表范围内种植深根植物的，处三千元以上五千元以下罚款；&amp;（四）侵占、拆除、损毁以及擅自动用工程设施的，处二万元以上三万元以下罚款；&amp;（五）擅自在工程输变电线路上搭接线路的，处一万元以上二万元以下罚款；&amp;（六）移动、覆盖、涂改、损毁界桩、标识牌等保护标志和安全警示标志的，处二千元罚款。&amp;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amp;（一）在输水隧洞保护范围内爆破、钻探、采矿（石、砂）、挖塘的，处三万元以上五万元以下罚款；&amp;（二）在地下输水管道保护范围内爆破、钻探、采矿（石、砂）、取土、打井、挖塘、修建坟墓、弃置渣土、兴建建筑物或者构筑物的，处一万元以上二万元以下罚款；&amp;（三）在穿越河道的输水隧洞、地下输水管道保护范围内爆破、挖砂、取土、堆积大宗物料、改变河道的，处三万元以上十万元以下罚款。</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</si>
  <si>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</si>
  <si>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违反本条例规定，计划用水单位和公共供水企业未报送供、用水资料的，由节约用水主管部门责令限期改正；逾期未改正的，处一万元以上三万元以下罚款。&amp;第三十六条  违反本条例规定，计划用水单位未开展水平衡测试或者未制定整改方案并予以实施的，由节约用水主管部门责令限期改正；逾期未改正的，处五万元以上二十万元以下罚款。&amp;第三十七条  违反本条例规定，公共供水企业管网漏损率超过国家和行业标准的，由节约用水主管部门责令限期改正；逾期未改正的，处五万元以上二十万元以下罚款。&amp;第三十八条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amp;第三十九条  违反本条例规定，有下列情形之一的，由节约用水主管部门责令限期改正，处五万元以上十万元以下罚款；逾期未改正的，处十万元以上五十万元以下罚款：&amp;（一）以水为主要原料生产纯净水、矿泉水和饮料的企业，未采用节约用水工艺和技术或者未按照规定回收利用尾水的；&amp;（二）特殊用水行业未采用低耗水、循环用水等节水技术、设备或者设施的；&amp;（三）高耗水企业未按照国家规定使用再生水的；&amp;（四）市政用水和观赏性景观、生态湿地等环境用水，有条件使用再生水、雨水等非传统水源而未使用的。</t>
  </si>
  <si>
    <t>对未经批准擅自建设的取水工程或者设施，在河道、水库、水土保持、水文监测站等涉水工程管理范围内违法建筑物、构筑物及工程设施的强行拆除或封闭</t>
  </si>
  <si>
    <t>【法律】  1.《中华人民共和国水法》（2016年7月2日修订）&amp;第六十五条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&amp;第六十六条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amp;2.《中华人民共和国水土保持法》（2010年12月25日修订）&amp;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amp;第五十六条　违反本法规定，开办生产建设项目造成水土流失，不进行治理的，由县级以上政府水行政部门责令限期治理；逾期不治理的，县级以上政府水行政部门可以指定有治理能力的单位代为治理。 &amp;【行政法规】  《取水许可和水资源费征收管理条例》（国务院令第460号） &amp;第四十九条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amp;【地方性法规】  《辽宁省地下水资源保护条例》第二十六条</t>
  </si>
  <si>
    <t>对实施违法行为的工具及施工机械、设备的查封、扣押</t>
  </si>
  <si>
    <t>【法律】  《中华人民共和国水土保持法》（2010年12月27日修订）&amp;第四十四条 被检查单位或者个人拒不停止违法行为，造成严重水土流失的，报经水行政主管部门批准，可以查封、扣押实施违法行为的工具及施工机械、设备等。&amp;【地方法规】  1.《辽宁省河道管理条例》（2012年11月29日修订）&amp;第三十二条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amp;2.《辽宁省水土保持条例》（2014年9月26日颁布）&amp;第三十六条  水行政主管部门应当开展水土保持日常监督检查，及时发现、制止和查处水土保持违法行为，并可以采取约谈、通报、责令限期整改等措施，以及依法查封、扣押实施违法行为的工具及施工机械、设备等。</t>
  </si>
  <si>
    <t>对不依法缴纳水资源费、水土保持补偿费加处罚款或者滞纳金</t>
  </si>
  <si>
    <t xml:space="preserve">【法律】  1.《中华人民共和国水法》（2016年7月2日修订）&amp;第七十条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amp;2.《中华人民共和国水土保持法》（2010年12月25日修订）&amp;第五十七条 违反本法规定，拒不缴纳水土保持补偿费的，由县级以上人民政府水行政主管部门责令限期缴纳；逾期不缴纳的，自滞纳之日起按日加收滞纳部分万分之五的滞纳金。                                                               </t>
  </si>
  <si>
    <t>防汛抗旱应急处置</t>
  </si>
  <si>
    <t>【法律】  《中华人民共和国防洪法》（2016年7月2日修订）&amp;第四十一条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amp;第四十二条  对河道、湖泊范围内阻碍行洪的联碍物，按照谁投障，谁清除的原则，由防汛指挥机构责令限期清除；逾期不清除的，由防汛指挥机构组织强行清除，所需费用由设障者承担。&amp;在紧急防汛期，国家防汛指挥机构或者其授权的流域、省、自治区、直辖市防汛指挥机构有权对壅水、阻水严重的桥梁、引道、码头和其他跨河工程设施作出紧急处置。&amp;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amp;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amp;【行政法规】  1.《中华人民共和国防汛条例》（国务院第441号，2005年7月15日修订）&amp;第三十条　在紧急防汛期，地方人民政府防汛指挥部必须由人民政府负责人主持工作，组织动员本地区各有关单位和个人投入抗洪抢险。所有单位和个人必须听从指挥，承担人民政府防汛指挥部分配的抗洪抢险任务。&amp;第三十一条　在紧急防汛期，公安部门应当按照人民政府防汛指挥部的要求，加强治安管理和安全保卫工作。必要时须由有关部门依法实行陆地和水面交通管制。&amp;第三十二条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amp;2.《中华人民共和国抗旱条例》（国务院令第552号，2009年2月26日颁布）&amp;第四十六条 在紧急抗旱期，有关地方人民政府防汛抗旱指挥机构应当组织动员本行政区域内各有关单位和个人投入抗旱工作。所有单位和个人必须服从指挥，承担人民政府防汛抗旱指挥机构分配的抗旱工作任务。&amp;第四十七条 在紧急抗旱期，有关地方人民政府防汛抗旱指挥机构根据抗旱工作的需要，有权在其管辖范围内征用物资、设备、交通运输工具。</t>
  </si>
  <si>
    <t>水资源开发、利用、节约、保护检查</t>
  </si>
  <si>
    <t>【法律】  《中华人民共和国水法》（2016年7月2日修订）&amp;第六十条　县级以上人民政府水行政主管部门、流域管理机构及其水政监督检查人员履行本法规定的监督检查职责时，有权采取下列措施：&amp;(一)要求被检查单位提供有关文件、证照、资料；&amp;(二)要求被检查单位就执行本法的有关问题作出说明；&amp;(三)进入被检查单位的生产场所进行调查；&amp;(四)责令被检查单位停止违反本法的行为，履行法定义务。&amp;【行政法规】  《取水许可和水资源费征收管理条例》（国务院令第460号，2006年1月24日颁布）&amp;第三十八条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&amp;第四十五条 县级以上人民政府水行政主管部门或者流域管理机构在进行监督检查时，有权采取下列措施：　&amp;（一）要求被检查单位或者个人提供有关文件、证照、资料；&amp;（二）要求被检查单位或者个人就执行本条例的有关问题作出说明；&amp;（三）进入被检查单位或者个人的生产场所进行调查；&amp;（四）责令被检查单位或者个人停止违反本条例的行为，履行法定义务。&amp;监督检查人员在进行监督检查时，应当出示合法有效的行政执法证件。有关单位和个人对监督检查工作应当给予配合，不得拒绝或者阻碍监督检查人员依法执行公务。</t>
  </si>
  <si>
    <t>水利行业安全（质量）事故调查处理及安全生产（工程质量）监督检查</t>
  </si>
  <si>
    <t>【法律】  《中华人民共和国安全生产法》（2014年12月1日修订）&amp;第九条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&amp;第六十二条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amp;（一）进入生产经营单位进行检查，调阅有关资料，向有关单位和人员了解情况；&amp;（二）对检查中发现的安全生产违法行为，当场予以纠正或者要求限期改正；对依法应当给予行政处罚的行为，依照本法和其他有关法律、行政法规的规定作出行政处罚决定；&amp;（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amp;（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amp;监督检查不得影响被检查单位的正常生产经营活动。&amp;【行政法规】 1.《建设工程质量管理条例》（国务院令第279号，2000年1月30日公布）2.《建设工程安全生产管理条例》（国务院令第393号，2004年2月1日公布）3.《建设工程勘察设计管理条例》（国务院令第293号，2000年9月25日公布）&amp;【规章】  《水利工程建设安全生产管理规定》（水利部令第26号，2005年9月1日公布）等行政法规和规章中的相关依据。</t>
  </si>
  <si>
    <t>水利工程项目稽察与监督检查</t>
  </si>
  <si>
    <t>【法律】  1.《中华人民共和国水法》（2016年7月2日修订）&amp;第四十二条  县级以上地方人民政府应当采取措施，保障本行政区域内水工程，特别是水坝和堤防的安全，限期消除险情。水行政主管部门应当加强对水工程安全的监督管理。&amp;2.《中华人民共和国防洪法》（2016年7月2日修订）&amp;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amp;各级人民政府和有关主管部门应当加强对尾矿坝的监督管理，采取措施，避免因洪水导致垮坝。&amp;3.《中华人民共和国招标投标法》（2000年1月1日施行）&amp;第七条 招标投标活动及其当事人应当接受依法实施的监督。有关行政监督部门依法对招标投标活动实施监督，依法查处招标投标活动中的违法行为。&amp;【行政法规】  1.《水库大坝安全管理条例》（国务院令第77号  1991年3月22日施行）2.《中华人民共和国招标投标法实施条例》（国务院令第613号，2012年2月1日修订）&amp;【规章】 1.《水利工程建设监理规定》（水利部令第28号，2006年12月18日公布）2.《水利工程质量检测管理规定》（水利部令第36号，2008年11月3日公布）3.《水利基本建设项目稽察暂行办法》（水利部令第11号，1999年12月7日公布）4.《水利工程建设项目验收管理规定》（水利部令第30号，2007年4月1日公布）等行政法规、规章中的相关依据。</t>
  </si>
  <si>
    <t>防汛抗旱监督检查</t>
  </si>
  <si>
    <t>【法律】  《中华人民共和国防洪法》（2016年7月2日修正）&amp;第八条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amp;国务院建设行政主管部门和其他有关部门在国务院的领导下，按照各自的职责，负责有关的防洪工作。&amp;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amp;【行政法规】  1.《中华人民共和国防汛条例》（国务院令第441号，2005年7月15日修订）&amp;第十五条　各级防汛指挥部应当在汛前对各类防洪设施组织检查，发现影响防洪安全的问题，责成责任单位在规定的期限内处理，不得贻误防汛抗洪工作。&amp;各有关部门和单位按照防汛指挥部的统一部署，对所管辖的防洪工程设施进行汛前检查后，必须将影响防洪安全的问题和处理措施报有管辖权的防汛指挥部和上级主管部门，并按照该防汛指挥部的要求予以处理。&amp;2.《中华人民共和国抗旱条例》（国务院令第552号，2009年2月26日颁布）&amp;第八条  县级以上地方人民政府防汛抗旱指挥机构，在上级防汛抗旱指挥机构和本级人民政府的领导下，负责组织、指挥本行政区域内的抗旱工作。&amp;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</si>
  <si>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水土保持监督检查</t>
  </si>
  <si>
    <t>【法律】  《中华人民共和国水土保持法》（2010年12月25日修订）&amp;第二十九条　县级以上人民政府水行政主管部门、流域管理机构，应当对生产建设项目水土保持方案的实施情况进行跟踪检查，发现问题及时处理。&amp;第四十三条　县级以上人民政府水行政主管部门负责对水土保持情况进行监督检查。&amp;第四十四条　水政监督检查人员依法履行监督检查职责时，有权采取下列措施：&amp;（一）要求被检查单位或者个人提供有关文件、证照、资料；&amp;（二）要求被检查单位或者个人就预防和治理水土流失的有关情况作出说明；&amp;（三）进入现场进行调查、取证。</t>
  </si>
  <si>
    <t>水利水电工程征地补偿和移民安置、移民后期扶持稽察与监督检查</t>
  </si>
  <si>
    <t>&amp;【行政法规】  《大中型水利水电工程建设征地补偿和移民安置条例》（国务院令第471号）&amp;第四十八条  国家对征地补偿和移民安置资金、水库移民后期扶持资金的拨付、使用和管理实行稽查制度，对拨付、使用和管理征地补偿和移民安置资金、水库移民后期扶持资金的有关地方人民政府及其有关部门的负责人依法实行任期经济责任审计。&amp;第四十九条　县级以上人民政府应当加强对下级人民政府及其财政、发展改革、移民等有关部门或者机构拨付、使用和管理征地补偿和移民安置资金、水库移民后期扶持资金的监督。&amp;县级以上地方人民政府或者其移民管理机构应当加强对征地补偿和移民安置资金、水库移民后期扶持资金的管理，定期向上一级人民政府或者其移民管理机构报告并向项目法人通报有关资金拨付、使用和管理情况。</t>
  </si>
  <si>
    <t>政府信息依申请公开（水利）</t>
  </si>
  <si>
    <t>【行政法规】 《中华人民共和国政府信息公开条例》（2019年5月15日修订）第十三条　第十三条　除本条例第十四条、第十五条、第十六条规定的政府信息外，政府信息应当公开。&amp;行政机关公开政府信息，采取主动公开和依申请公开的方式</t>
  </si>
  <si>
    <t>乡村兽医登记许可</t>
  </si>
  <si>
    <t>农业农村系统</t>
  </si>
  <si>
    <t>《中华人民共和国动物防疫法》（1997年7月3日主席令第八十七号，2015年4月24日予以修改）第五十七条：乡村兽医服务人员可以在乡村从事动物诊疗活动，具体管理办法由国务院兽医主管部门制定。&amp;《乡村兽医管理办法》（2008年11月26日农业部令第17号）第六条：国家实行乡村兽医登记制度。符合下列条件之一的，可以向县级人民政府兽医主管部门申请乡村兽医登记。</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</si>
  <si>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</si>
  <si>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amp;《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</si>
  <si>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</si>
  <si>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</si>
  <si>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动物诊疗许可证核发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</si>
  <si>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</si>
  <si>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</si>
  <si>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</si>
  <si>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拖拉机、联合收割机操作人员操作证件核发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</si>
  <si>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amp;《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amp;《国务院对确需保留的行政审批项目设定行政许可的决定》（2004年6月29日国务院令第412号，2016年8月25日予以修改）附件第176项：联合收割机及驾驶员牌照证照核发。实施机关：县级以上地方人民政府农业机械行政主管部门。</t>
  </si>
  <si>
    <t>水产苗种生产审批</t>
  </si>
  <si>
    <t>《中华人民共和国渔业法》（1986年1月20日主席令第三十四号，2013年12月28日予以修改）第十六条第三款：水产苗种的生产由县级以上地方人民政府渔业行政主管部门审批。但是，渔业生产者自育、自用水产苗种的除外。&amp;《水产苗种管理办法》（2005年1月5日农业部令第46号）第十一条：单位和个人从事水产苗种生产，应当经县级以上地方人民政府渔业行政主管部门批准，取得水产苗种生产许可证。但是，渔业生产者自育、自用水产苗种的除外。</t>
  </si>
  <si>
    <t>下放至市级和昌图、绥中县渔业行政主管部门管理</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</si>
  <si>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</si>
  <si>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</si>
  <si>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下放至渔港所在地县级渔港监督机构管理</t>
  </si>
  <si>
    <t>拖拉机、联合收割机登记、证书和牌照核发</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</si>
  <si>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amp;《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amp;《国务院对确需保留的行政审批项目设定行政许可的决定》（2004年6月29日国务院令第412号，2016年8月25日予以修改）附件第176条：联合收割机及驾驶员牌照证照核发。实施机关：县级以上地方人民政府农业机械行政主管部门。</t>
  </si>
  <si>
    <t>农作物种子生产经营许可证核发</t>
  </si>
  <si>
    <t>1.主要农作物常规种子生产经营及非主要农作物种子经营</t>
  </si>
  <si>
    <t>【法律】《中华人民共和国种子法》第三十一条 从事种子进出口业务的种子生产经营许可证，由省、自治区、直辖市人民政府农业、林业主管部门审核，国务院农业、林业主管部门核发。&amp;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amp;前两款规定以外的其他种子的生产经营许可证，由生产经营者所在地县级以上地方人民政府农业、林业主管部门核发。只从事非主要农作物种子和非主要林木种子生产的，不需要办理种子生产经营许可证。&amp;【规章】《农作物种子生产经营许可管理办法》（根据2017年11月30日农业部令2017年第8号《农业部关于修改和废止部分规章、规范性文件的决定》修正）&amp;    第二条 农作物种子生产经营许可证的申请、审核、核发和监管，适用本办法。</t>
  </si>
  <si>
    <t>2.从事主要农作物杂交种子及其亲本种子的生产经营、实行选育生产经营相结合并符合国务院农业部门规定条件的种子企业的农作物种子生产经营许可证核发</t>
  </si>
  <si>
    <t>【法律】《中华人民共和国种子法》（2000年7月8日主席令第三十四号，2015年11月4日予以修改）&amp;第三十一条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amp;【规章】《农作物种子生产经营许可管理办法》（根据2017年11月30日农业部令2017年第8号《农业部关于修改和废止部分规章、规范性文件的决定》修正）&amp;    第二条 农作物种子生产经营许可证的申请、审核、核发和监管，适用本办法。</t>
  </si>
  <si>
    <t>县审核，省核发</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</si>
  <si>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</si>
  <si>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</si>
  <si>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委托设区市农业行政主管部门实施</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</si>
  <si>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</si>
  <si>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</si>
  <si>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种畜禽生产经营许可</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</si>
  <si>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</si>
  <si>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</si>
  <si>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</si>
  <si>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</si>
  <si>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</si>
  <si>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</si>
  <si>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</si>
  <si>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下放至市、县级人民政府畜牧兽医行政主管部门管理</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</si>
  <si>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</si>
  <si>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amp;《辽宁省人民政府关于取消下放调整一批行政职权事项的决定》（辽政发〔2019〕16号）将此项职权下放至市级农业农村部门依法实施。</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</si>
  <si>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</si>
  <si>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</si>
  <si>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食用菌菌种生产经营许可证核发（母种、原种）</t>
  </si>
  <si>
    <t>【法律】《中华人民共和国种子法》（2000年7月8日主席令第三十四号，2015年11月4日予以修改）&amp;第三十一条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amp;第九十三条 草种、烟草种、中药材种、食用菌菌种的种质资源管理和选育、生产经营、管理等活动，参照本法执行。&amp;【规章】《食用菌菌种管理办法》（2006年3月27日农业部令第62号，2015年4月29日予以修改）&amp;第十四条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amp;【规范性文件】《辽宁省人民政府关于调整一批行政职权事项的决定》（辽政发〔2018〕35号委托设区市农业行政主管部门实施</t>
  </si>
  <si>
    <t>县审核，省核发。</t>
  </si>
  <si>
    <t>果树种苗生产、经营许可证核发</t>
  </si>
  <si>
    <t>【法律】《中华人民共和国种子法》（2000年7月8日主席令第三十四号，2015年11月4日予以修改）&amp;第三十一条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amp;【规章】《辽宁省果树管理办法》（1993年11月3日辽政办发［1993］56号文件发布，2014年8月6日辽宁省人民政府第292号令修订）&amp;第十条 从事果树种苗生产、经营的单位和个人，必须具备《中华人民共和国种子法》规定的条件，并依法申请办理种子生产、经营许可证。从事果树种苗经营的单位和个人，凭种子经营许可证向工商行政管理机关申请办理营业执照后，方可从事果树种苗的经营活动。</t>
  </si>
  <si>
    <t>食用菌菌种生产经营许可证核发（栽培种）</t>
  </si>
  <si>
    <t>【法律】《中华人民共和国种子法》（2000年7月8日主席令第三十四号，2015年11月4日予以修改）&amp;第三十一条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amp;第九十三条 草种、烟草种、中药材种、食用菌菌种的种质资源管理和选育、生产经营、管理等活动，参照本法执行。&amp;【规章】《食用菌菌种管理办法》（2006年3月27日农业部令第62号，2015年4月29日予以修改）&amp;第十四条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</si>
  <si>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</si>
  <si>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amp;《执业兽医管理办法》第十四条 取得执业兽医师资格证书，从事动物诊疗活动的，应当向注册机关申请兽医执业注册；取得执业助理兽医师资格证书，从事动物诊疗辅助活动的，应当向注册机关备案。&amp;第四十四条 本办法所称注册机关，是指县（市辖区）级人民政府兽医主管部门；市辖区未设立兽医主管部门的，注册机关为上一级兽医主管部门。"</t>
  </si>
  <si>
    <t>农作物种子质量纠纷田间现场鉴定</t>
  </si>
  <si>
    <t>【规章】《农作物种子质量纠纷田间现场鉴定办法》（农业部令2003年第28号）&amp;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</si>
  <si>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t>对土地承包经营权证的确认</t>
  </si>
  <si>
    <t>【法律】《农村土地承包法》&amp;第二十三条县级以上地方人民政府应当向承包方颁发土地承包经营权证或者林权证等证书，并登记造册，确认土地承包经营权。</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</si>
  <si>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</si>
  <si>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</si>
  <si>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基本农田保护区划区定界及基本农田地力分等定级</t>
  </si>
  <si>
    <t>《基本农田保护条例》第十一条基本农田保护区以乡（镇）为单位划区定界，由县级人民政府土地行政主管部门会同同级农业行政主管部门组织实施。&amp;《基本农田保护条例》（1998年12月27日国务院令第257号发布，自1999年1月1日起施行。下同）第二十条县级人民政府应当根据当地实际情况制定基本农田地力分等定级办法，由农业行政主管部门会同土地行政主管部门组织实施，对基本农田地力分等定级，并建立档案。</t>
  </si>
  <si>
    <t>农药经营者设立分支机构备案</t>
  </si>
  <si>
    <t>【行政法规】《农药管理条例》（国务院令第216号，1997年5月8日起施行，2017年2月8日修订）&amp;第二十五条第四款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amp;【规章】《农药经营许可管理办法》（农业部2017年第5号令，第6次常务会议审议通过，2017年8月1日起施行&amp;第二十二条第二款 农药经营者设立分支机构的，应当在农药经营许可证变更后三十日内，向分支机构所在地县级农业部门备案。</t>
  </si>
  <si>
    <t>对参加重大动物疫情应急处理作出贡献的人员的表彰和奖励</t>
  </si>
  <si>
    <t>【行政法规】《重大动物疫情应急条例》（国务院令第451号)&amp;第七条县级以上人民政府应当对参加重大动物疫情应急处理的人员给予适当补助，对作出贡献的人员给予表彰和奖励。</t>
  </si>
  <si>
    <t>对完成关系国家利益或者公共利益并有重大应用价值的植物新品种育种的单位或者个人的奖励（农业）</t>
  </si>
  <si>
    <t>【行政法规】《中华人民共和国植物新品种保护条例》(国务院令第213号修订)&amp;第四条完成关系国家利益或者公共利益并有重大应用价值的植物新品种育种的单位或者个人，由县级以上人民政府或者有关部门给予奖励。</t>
  </si>
  <si>
    <t>畜禽养殖污染防治工作奖励</t>
  </si>
  <si>
    <t>《畜禽规模养殖污染防治条例》第五条第二款县级以上人民政府农牧主管部门负责畜禽养殖废弃物综合利用的指导和服务。&amp;第八条第二款对在畜禽养殖污染防治中作出突出贡献的单位和个人，按照国家有关规定给予表彰和奖励。</t>
  </si>
  <si>
    <t>农作物种质资源保护、良种选育、推广等工作奖励</t>
  </si>
  <si>
    <t>《中华人民共和国种子法》第四条国家扶持种质资源保护工作和选育、生产、更新、推广使用良种，鼓励品种选育和种子生产、经营相结合，奖励在种质资源保护工作和良种选育、推广等工作中成绩显著的单位和个人。&amp;《中华人民共和国植物新品种保护条例》第四条完成关系国家利益或者公共利益并有重大应用价值的植物新品种育种的单位或者个人，由县级以上人民政府或者有关部门给予奖励。&amp;《农作物种质资源管理办法》（农业部令第30号）第六条国家对在农作物种质资源收集、整理、鉴定、登记、保存、交流、引进、利用和管理过程中成绩显著的单位和个人，给予表彰和奖励。</t>
  </si>
  <si>
    <t>农产品包装和标识工作奖励</t>
  </si>
  <si>
    <t>《农产品包装和标识管理办法》（农业部令第70号）第六条县级以上人民政府农业行政主管部门对在农产品包装和标识工作中做出突出贡献的单位和个人，予以表彰和奖励。</t>
  </si>
  <si>
    <t xml:space="preserve">    </t>
  </si>
  <si>
    <t>农业野生植物资源保护、科学研究、培育利用、宣传教育及其管理工作奖励</t>
  </si>
  <si>
    <t>《农业野生植物保护办法》（农业部令2013年第5号）第二十五条在野生植物资源保护、科学研究、培育利用、宣传教育及其管理工作中成绩显著的单位和个人，县级以上人民政府农业行政主管部门予以表彰和奖励。</t>
  </si>
  <si>
    <t>增殖和保护渔业资源成绩显著的奖励</t>
  </si>
  <si>
    <t>【法律】《中华人民共和国渔业法》&amp;第五条在增殖和保护渔业资源、发展渔业生产、进行渔业科学技术研究等方面成绩显著的单位和个人，由各级人民政府给予精神的或者物质的奖励。</t>
  </si>
  <si>
    <t>水生野生动物保护等方面成绩显著的奖励</t>
  </si>
  <si>
    <t>【法律】《中华人民共和国野生动物保护法》&amp;第九条在野生动物保护和科学研究方面成绩显著的组织和个人，由县级以上人民政府给予奖励。&amp;【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amp;第二十五条有下列事迹之一的单位和个人，由县级以上人民政府或者其渔业行政主管部门给予奖励：&amp;（一）在水生野生动物资源调查、保护管理、宣传教育、开发利用方面有突出贡献的；&amp;（二）严格执行野生动物保护法规，成绩显著的；&amp;（三）拯救、保护和驯养繁殖水生野生动物取得显著成效的；&amp;（四）发现违反水生野生动物保护法律、法规的行为，及时制止或者检举有功的；&amp;（五）在查处破坏水生野生动物资源案件中作出重要贡献的；（六）在水生野生动物科学研究中取得重大成果或者在应用推广有关的科研成果中取得显著效益的；&amp;（七）在基层从事水生野生动物保护管理工作五年以上并取得显著成绩的；&amp;（八）在水生野生动物保护管理工作中有其他特殊贡献的。</t>
  </si>
  <si>
    <t>对在动物防疫工作、动物防疫科学研究中做出突出成绩和贡献的单位和个人的奖励</t>
  </si>
  <si>
    <t>【法律】《中华人民共和国动物防疫法》&amp;第十一条对在动物防疫工作、动物防疫科学研究中做出成绩和贡献的单位和个人，各级人民政府及有关部门给予奖励。</t>
  </si>
  <si>
    <t>渔业安全生产方面的奖励</t>
  </si>
  <si>
    <t>《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</si>
  <si>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对举报违反《辽宁省畜禽屠宰管理条例》行为的人员的奖励</t>
  </si>
  <si>
    <t>【行政法规】《辽宁省畜禽屠宰管理条例》 第三十一条　县以上畜牧兽医行政主管部门应当建立举报制度，公布举报电话、通信地址或者电子信箱，受理对违反本条例规定行为的举报，及时依法处理，并为举报人保密。举报经调查属实的，对举报人应当给予奖励。&amp;【规章】《辽宁省食品安全举报奖励办法》第四条  举报下列食品安全违法犯罪行为之一，并查证属实的，属于本办法奖励范围：&amp;（一）在农产品种植、养殖、加工、收购、运输过程中使用违禁药物或其他可能危害人体健康的物质的；&amp;（二）使用非食用物质和原料生产食品，违法制售、使用食品非法添加物，或者使用回收食品作为原料生产食品的；&amp;（三）收购、加工、销售病死、毒死或者死因不明的畜、禽、兽、水产动物肉类及其制品，未经定点非法从事畜禽屠宰活动，或者向畜禽及畜禽产品注水或注入其他物质的；&amp;（四）加工销售未经检疫、检验或者检疫、检验不合格肉类，或者未经检验或者检验不合格肉类制品的；&amp;（五）生产、经营变质、过期、混有异物、掺假掺杂伪劣食品的；&amp;（六）仿冒他人注册商标生产经营食品、伪造食品产地或者冒用他人厂名、厂址，伪造或者冒用食品生产许可标志或者其他产品标志生产经营食品的；&amp;（七）未按食品安全标准规定超范围、超剂量使用食品添加剂的；&amp;（八）其他涉及食品安全的违法犯罪行为。</t>
  </si>
  <si>
    <t>农村土地承包经营纠纷仲裁</t>
  </si>
  <si>
    <t>《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</si>
  <si>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对违反《农业转基因生物安全管理条例》有关行为的处罚</t>
  </si>
  <si>
    <t>1.对未按照规定制作、保存生产、经营档案行为的处罚</t>
  </si>
  <si>
    <t>【行政法规】《农业转基因生物安全管理条例》（2011年5月9日国务院第38次常务会议通过，国务院令第687号予以修改）&amp;第四十七条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</si>
  <si>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</si>
  <si>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【行政法规】《农业转基因生物安全管理条例》（2011年5月9日国务院第38次常务会议通过，国务院令第687号予以修改）&amp;第五十条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</si>
  <si>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</si>
  <si>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【行政法规】《农业转基因生物安全管理条例》（2011年5月9日国务院第38次常务会议通过，国务院令第687号予以修改）&amp;第五十一条 假冒、伪造、转让或者买卖农业转基因生物有关证明文书的，由县级以上人民政府农业行政主管部门依据职权，收缴相应的证明文书，并处2万元以上10万元以下的罚款；构成犯罪的，依法追究刑事责任。</t>
  </si>
  <si>
    <t>对擅自移动、损毁禁止生产区标牌行为的处罚</t>
  </si>
  <si>
    <t>【规章】《农产品产地安全管理办法》（农业部令第71号，2006年10月17日发布）&amp;第五章第二十六条第二款 违反本办法规定，擅自移动、损毁禁止生产区标牌的，由县级以上地方人民政府农业行政主管部门责令限期改正，可处以1000元以下罚款。&amp;【地方性法规】《辽宁省农产品质量安全条例》（2017年3月31日辽宁省第十二届人民代表大会常务委员会第三十三次会议通过）&amp;第三十九条 违反本条例规定，擅自移动、损毁特定农产品禁止生产区标志牌的，由农业行政主管部门责令限期修复，逾期未修复的，对个人处五百元罚款，对单位处一千元罚款。</t>
  </si>
  <si>
    <t>对擅自砍伐果树等行为的处罚</t>
  </si>
  <si>
    <t>【规章】《辽宁省果树管理办法》（1993年11月3日辽宁省人民政府办公厅辽政办发[1993]56号文批转，1997年12月26日辽宁省人民政府令第87号修订，2011年1月7日辽宁省人民政府第247号令修订，2014年8月6日辽宁省人民政府令第292号修订）&amp;第二十九条 擅自砍伐果树、偷盗果品、破坏果树及其他影响果树生产的，由果树主管部门根据情节轻重，分别处以警告、责令赔偿损失、没收违法所得或者处以被毁果树五至十年经济效益的罚款。</t>
  </si>
  <si>
    <t>对违反《中华人民共和国植物新品种保护条例》有关行为的处罚</t>
  </si>
  <si>
    <t>1.对假冒授权品种行为的处罚</t>
  </si>
  <si>
    <t>【法律】《中华人民共和国种子法》（2000年7月8日主席令第三十四号，2015年11月4日予以修改）第七十三条第六款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amp;【行政法规】《中华人民共和国植物新品种保护条例》（中华人民共和国国务院令第213号，1997年3月20日公布，2014年7月9日修改）&amp;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</si>
  <si>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</si>
  <si>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【行政法规】《中华人民共和国植物新品种保护条例》（中华人民共和国国务院令第213号，1997年3月20日公布，2014年7月9日修改）                                      第四十二条 销售授权品种未使用其注册登记的名称的，由县级以上人民政府农业、林业行政部门依据各自的职权责令限期改正，可以处1000元以下的罚款。</t>
  </si>
  <si>
    <t>对违反《联合收割机跨区作业管理办法》有关行为的处罚</t>
  </si>
  <si>
    <t>1.对跨区作业中介服务组织违法行为的处罚</t>
  </si>
  <si>
    <t>【规章】《联合收割机跨区作业管理办法》 (农业部令第29号，2003年7月4日发布，2004年7月1日农业部令第38号修订，2007年11月8日农业部令第6号修订）&amp;第二十八条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</si>
  <si>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2.对持假冒《作业证》或扰乱跨区作业秩序行为的处罚</t>
  </si>
  <si>
    <t>【规章】《联合收割机跨区作业管理办法》 (农业部令第29号，2003年7月4日发布，2004年7月1日农业部令第38号修订，2007年11月8日农业部令第6号修订）&amp;第三十条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</si>
  <si>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</si>
  <si>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【规章】《拖拉机驾驶培训管理办法》(农业部令第41号，2004年8月15日发布)&amp;第二十五条 对违反本办法的单位和个人，由县级以上地方人民政府农机主管部门按以下规定处罚：&amp;(一)未取得培训许可擅自从事拖拉机驾驶培训业务的，责令停办，有违法所得的，处违法所得3倍以下罚款，但最高不超过3万元；无违法所得的，处1万元以下罚款；&amp;(二)未按统一的教学计划、教学大纲和规定教材进行培训的，责令改正，处2000元以下罚款；&amp;(三)聘用未经省级人民政府农机主管部门考核合格的人员从事拖拉机驾驶培训教学工作的，责令改正，处5000元以下罚款。</t>
  </si>
  <si>
    <t>对伪造、冒用或使用过期的农业机械推广鉴定证书和标志行为的处罚</t>
  </si>
  <si>
    <t>【规章】《农业机械试验鉴定办法》（中华人民共和国农业农村部令 2018年第3号）第三十条 伪造、冒用或使用过期的农机鉴定证书和标志的，由农机鉴定机构责令停止违法行为，5年内不受理其农机鉴定申请。</t>
  </si>
  <si>
    <t>对违反《农业机械维修管理规定》有关行为的处罚</t>
  </si>
  <si>
    <t>1.对超越范围承揽维修项目行为的处罚</t>
  </si>
  <si>
    <t>【规章】《农业机械维修管理规定》 (农业部、国家工商行政管理总局令第57号，2006年5月10日发布)&amp;第二十六条 违反本规定，超越范围承揽无技术能力保障的维修项目的，由农业机械化主管部门处200元以上500元以下罚款。</t>
  </si>
  <si>
    <t>2.对农业机械维修违法行为的处罚</t>
  </si>
  <si>
    <t>【规章】《农业机械维修管理规定》 (农业部、国家工商行政管理总局令第57号，2006年5月10日发布)&amp;第二十七条 违反本规定第十三条第二款第一、三、四项的，由工商行政管理部门依法处理；违反本规定第十三条第二款第二、五项的，由农业机械化主管部门处500元以上1000元以下罚款。</t>
  </si>
  <si>
    <t>对违反《农业机械安全监督管理条例》有关行为的处罚</t>
  </si>
  <si>
    <t>1.对未按照规定办理农机登记手续等行为的处罚</t>
  </si>
  <si>
    <t xml:space="preserve">【行政法规】《农业机械安全监督管理条例》（2009年9月7日国务院第80次常务会议通过，2009年9月17日发布）&amp;第五十条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amp;当事人补办相关手续的，应当及时退还扣押的拖拉机、联合收割机。 </t>
  </si>
  <si>
    <t>2.对伪造、变造农机证书和牌照等行为的处罚</t>
  </si>
  <si>
    <t xml:space="preserve">【行政法规】《农业机械安全监督管理条例》（2009年9月7日国务院第80次常务会议通过，2009年9月17日发布）&amp;第五十一条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</si>
  <si>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3.对无证操作拖拉机、联合收割机行为的处罚</t>
  </si>
  <si>
    <t>【行政法规】《农业机械安全监督管理条例》（2009年9月7日国务院第80次常务会议通过，2009年9月17日发布）&amp;第五十二条 未取得拖拉机、联合收割机操作证件而操作拖拉机、联合收割机的，由县级以上地方人民政府农业机械化主管部门责令改正，处100元以上500元以下罚款。</t>
  </si>
  <si>
    <t>4.对违规操作拖拉机、联合收割机行为的处罚</t>
  </si>
  <si>
    <t xml:space="preserve">【行政法规】《农业机械安全监督管理条例》（2009年9月7日国务院第80次常务会议通过，2009年9月17日发布）&amp;第五十三条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</si>
  <si>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5.对使用拖拉机、联合收割机违反规定载人行为的处罚</t>
  </si>
  <si>
    <t xml:space="preserve">【行政法规】《农业机械安全监督管理条例》（2009年9月7日国务院第80次常务会议通过，2009年9月17日发布）&amp;第五十四条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amp;当事人改正违法行为的，应当及时退还扣押的拖拉机、联合收割机的证书、牌照。 </t>
  </si>
  <si>
    <t>对违反《中华人民共和国种子法》有关行为的处罚</t>
  </si>
  <si>
    <t>1.对生产经营假、劣种子行为的处罚</t>
  </si>
  <si>
    <t xml:space="preserve"> 【【法律】《中华人民共和国种子法》（2000年7月8日主席令第三十四号，2015年11月4日予以修改）&amp;第七十五条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amp;因生产经营假种子犯罪被判处有期徒刑以上刑罚的，种子企业或者其他单位的法定代表人、直接负责的主管人员自刑罚执行完毕之日起五年内不得担任种子企业的法定代表人、高级管理人员。&amp;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amp;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</si>
  <si>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</si>
  <si>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【法律】《中华人民共和国种子法》（2000年7月8日主席令第三十四号，2015年11月4日予以修改）&amp;第七十七条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amp;(一)未取得种子生产经营许可证生产经营种子的；&amp;(二)以欺骗、贿赂等不正当手段取得种子生产经营许可证的；&amp;(三)未按照种子生产经营许可证的规定生产经营种子的；&amp;(四)伪造、变造、买卖、租借种子生产经营许可证的。&amp;被吊销种子生产经营许可证的单位，其法定代表人、直接负责的主管人员自处罚决定作出之日起五年内不得担任种子企业的法定代表人、高级管理人员。</t>
  </si>
  <si>
    <t>3.对未经许可进出口种子等行为的处罚</t>
  </si>
  <si>
    <t>【法律】《中华人民共和国种子法》（2000年7月8日主席令第三十四号，2015年11月4日予以修改）&amp;第七十九条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amp;(一)未经许可进出口种子的；&amp;(二)为境外制种的种子在境内销售的；&amp;(三)从境外引进农作物或者林木种子进行引种试验的收获物作为种子在境内销售的；&amp;(四)进出口假、劣种子或者属于国家规定不得进出口的种子的。</t>
  </si>
  <si>
    <t>4.对销售的种子应当包装而没有包装等行为的处罚</t>
  </si>
  <si>
    <t>【法律】《中华人民共和国种子法》（2000年7月8日主席令第三十四号，2015年11月4日予以修改）&amp;第八十条 违反本法第三十六条、第三十八条、第四十条、第四十一条规定，有下列行为之一的，由县级以上人民政府农业、林业主管部门责令改正，处二千元以上二万元以下罚款：&amp;(一)销售的种子应当包装而没有包装的；&amp;(二)销售的种子没有使用说明或者标签内容不符合规定的；&amp;(三)涂改标签的；&amp;(四)未按规定建立、保存种子生产经营档案的；&amp;(五)种子生产经营者在异地设立分支机构、专门经营不再分装的包装种子或者受委托生产、代销种子，未按规定备案的。</t>
  </si>
  <si>
    <t>5.对应当审定未经审定的农作物品种进行推广、销售等行为的处罚</t>
  </si>
  <si>
    <t>【【法律】《中华人民共和国种子法》（2000年7月8日主席令第三十四号，2015年11月4日予以修改）&amp;第七十八条 违反本法第二十一条、第二十二条、第二十三条规定，有下列行为之一的，由县级以上人民政府农业、林业主管部门责令停止违法行为，没收违法所得和种子，并处二万元以上二十万元以下罚款：&amp;(一)对应当审定未经审定的农作物品种进行推广、销售的；&amp;(二)作为良种推广、销售应当审定未经审定的林木品种的；&amp;(三)推广、销售应当停止推广、销售的农作物品种或者林木良种的；&amp;(四)对应当登记未经登记的农作物品种进行推广，或者以登记品种的名义进行销售的；&amp;(五)对已撤销登记的农作物品种进行推广，或者以登记品种的名义进行销售的。&amp;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</si>
  <si>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6.在种子生产基地进行检疫性有害生物接种试验行为的处罚</t>
  </si>
  <si>
    <t>【法律】《中华人民共和国种子法》（2000年7月8日主席令第三十四号，2015年11月4日予以修改）&amp;第八十七条 违反本法第五十四条规定，在种子生产基地进行检疫性有害生物接种试验的，由县级以上人民政府农业、林业主管部门责令停止试验，处五千元以上五万元以下罚款。</t>
  </si>
  <si>
    <t>7.对侵占、破坏种质资源等行为的处罚</t>
  </si>
  <si>
    <t>【法律】《中华人民共和国种子法》（2000年7月8日主席令第三十四号，2015年11月4日予以修改）&amp;第八十一条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</si>
  <si>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8.对拒绝、阻挠农业主管部门依法实施监督检查行为的处罚</t>
  </si>
  <si>
    <t>【法律】《中华人民共和国种子法》（2000年7月8日主席令第三十四号，2015年11月4日予以修改）&amp;第八十八条 违反本法第五十条规定，拒绝、阻挠农业、林业主管部门依法实施监督检查的，处二千元以上五万元以下罚款，可以责令停产停业整顿；构成违反治安管理行为的，由公安机关依法给予治安管理处罚。</t>
  </si>
  <si>
    <t>对违反《辽宁省农作物种子管理条例》有关行为的处罚</t>
  </si>
  <si>
    <t>1.对擅自引种、推广主要农作物品种行为的处罚</t>
  </si>
  <si>
    <t>【【法律】《中华人民共和国种子法》（2000年7月8日主席令第三十四号，2015年11月4日予以修改）&amp;第七十八条 违反本法第二十一条、第二十二条、第二十三条规定，有下列行为之一的，由县级以上人民政府农业、林业主管部门责令停止违法行为，没收违法所得和种子，并处二万元以上二十万元以下罚款：&amp;(一)对应当审定未经审定的农作物品种进行推广、销售的；&amp;(二)作为良种推广、销售应当审定未经审定的林木品种的；&amp;(三)推广、销售应当停止推广、销售的农作物品种或者林木良种的；&amp;(四)对应当登记未经登记的农作物品种进行推广，或者以登记品种的名义进行销售的；&amp;(五)对已撤销登记的农作物品种进行推广，或者以登记品种的名义进行销售的。&amp;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amp;【地方性法规】《辽宁省农作物种子管理条例》（2002月 11 月29日颁布，2004年6月30日辽宁省第十届人民代表大会常务委员会第十二次会议修正）&amp;第二十四条 违反本条例第十条规定，未经同意或者试验，擅自引种、推广主要农作物品种的，由农业行政主管部门责令停止引种、推广，没收种子和违法所得，并处以1万元以上5万元以下罚款。</t>
  </si>
  <si>
    <t>2.对无种子经营许可证收购、销售种子等行为的处罚</t>
  </si>
  <si>
    <t>【法律】《中华人民共和国种子法》（2000年7月8日主席令第三十四号，2015年11月4日予以修改）&amp;第七十七条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amp;(一)未取得种子生产经营许可证生产经营种子的；&amp;(二)以欺骗、贿赂等不正当手段取得种子生产经营许可证的；&amp;(三)未按照种子生产经营许可证的规定生产经营种子的；&amp;(四)伪造、变造、买卖、租借种子生产经营许可证的。&amp;被吊销种子生产经营许可证的单位，其法定代表人、直接负责的主管人员自处罚决定作出之日起五年内不得担任种子企业的法定代表人、高级管理人员。&amp;【地方性法规】《辽宁省农作物种子管理条例》（2002月 11 月29日颁布，2004年6月30日辽宁省第十届人民代表大会常务委员会第十二次会议修正）&amp;第二十五条 违反本条例规定，有下列行为之一的，由农业行政主管部门责令改正，没收种子和违法所得，并处以违法所得1倍以上3倍以下罚款；没有违法所得的，处以1000元以上3万元以下罚款；可以吊销种子经营许可证；构成犯罪的，依法追究刑事责任：（一）无种子经营许可证收购、销售种子的；（二）超种子经营许可证的有效区域委托代销种子或者代销方超代销协议范围经营种子的；（三）代销方再次委托代销种子或者接受无种子经营许可证的单位或者个人委托销售种子的。</t>
  </si>
  <si>
    <t>对未按规定办理植物检疫证书等行为的处罚</t>
  </si>
  <si>
    <t>【行政法规】《植物检疫条例》（1983年1月3日国务院发布，1992年5月13日修订）&amp;第十八条 有下列行为之一的，植物检疫机构应当责令纠正，可以处以罚款；造成损失的，应当负责赔偿；构成犯罪的，由司法机关依法追究刑事责任：&amp;（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amp;有前款（一）、（二）、（三）、（四）项所列情形之一，尚不构成犯罪的，植物检疫机构可以没收非法所得。</t>
  </si>
  <si>
    <t>对在植物检疫中谎报受检物品种类等行为的处罚</t>
  </si>
  <si>
    <t>【规章】《植物检疫条例实施细则（农业部分）》（农业部令第5号，1995年2月25日发布，1997年12月25日农业部令第39号修订，2004年7月1日农业部令第38号修订）&amp;第二十五条 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amp;罚款按以下标准执行：&amp;对于非经营活动中的违法行为，处以1000元以下罚款；对于经营活动中的违法行为，有违法所得的，处以违法所得3倍以下罚款，但最高不得超过3万元；没有违法所得的，处以1万元以下罚款。&amp;有本条第一款（二）、（三）、（四）、（五）、（六）项违法行为之一，引起疫情扩散的，责令当事人销毁或者除害处理。&amp;有本条第一款违法行为之一，造成损失的，植物检疫机构可以责令其赔偿损失。&amp;有本条第一款（二）、（三）、（四）、（五）、（六）项违法行为之一，以营利为目的，植物检疫机构可以没收当事人的非法所得。</t>
  </si>
  <si>
    <t>对违反《肥料登记管理办法》有关行为的处罚</t>
  </si>
  <si>
    <t>1.对生产、销售未取得登记证肥料产品等行为的处罚</t>
  </si>
  <si>
    <t>【规章】《肥料登记管理办法》（2000年6月23日农业部令第32号发布，2017年12月1日根据农业部8号令修改）&amp;第二十六条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</si>
  <si>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2.对违法转让肥料登记证或登记证号等行为的处罚</t>
  </si>
  <si>
    <t>【规章】《肥料登记管理办法》（2000年6月23日农业部令第32号发布，2017年12月1日根据农业部8号令修改）       &amp;第二十七条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</si>
  <si>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对违反《蚕种管理办法》有关行为的处罚</t>
  </si>
  <si>
    <t>1.对销售、推广未经审定蚕种行为的处罚</t>
  </si>
  <si>
    <t>市林草局</t>
  </si>
  <si>
    <t>市自然资源局（林草局）</t>
  </si>
  <si>
    <t>【规章】农业部《蚕种管理办法》（中华人民共和国农业部令第68号，2006年6月28日发布）&amp;第三十一条第一款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</si>
  <si>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2.对无蚕种生产、经营许可证生产、经营蚕种等行为的处罚</t>
  </si>
  <si>
    <t>【规章】农业部《蚕种管理办法》（中华人民共和国农业部令第68号，2006年6月28日发布）&amp;第三十二条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</si>
  <si>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3.对未附蚕种检疫证明、质量合格证销售蚕种行为的处罚</t>
  </si>
  <si>
    <t>【规章】农业部《蚕种管理办法》（中华人民共和国农业部令第68号，2006年6月28日发布）&amp;第三十三条 销售的蚕种未附具蚕种检疫证明、质量合格证的，由县级以上地方人民政府农业（蚕业）行政主管部门责令改正，没收违法所得，可以处二千元以下罚款。</t>
  </si>
  <si>
    <t>4.对以不合格蚕种冒充合格蚕种等行为的处罚</t>
  </si>
  <si>
    <t>【规章】农业部《蚕种管理办法》（中华人民共和国农业部令第68号，2006年6月28日发布）&amp;第三十四条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</si>
  <si>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对使用不符合国家和地方规定控制标准的工业废水和城市污水灌溉农田等行为的处罚</t>
  </si>
  <si>
    <t>【地方性法规】《辽宁省农业环境保护条例》（1996年1月19日辽宁省第八届人民代表大会常务委员会第十九次会议通过，1997年11月29日修订）&amp;第三十条 违反本条例规定，有下列情形之一的，由县级以上人民政府农业行政主管部门根据不同情节给以处罚：&amp;（一）违反本条例第二十条规定，不及时回收农用薄膜的，责令限期回收：&amp;（二）违反本条例第二十二条第一款规定的，责令停止使用并处以使用面积所得经济收入二倍以内的罚款；&amp;（三）违反本条例第二十五条规定，给予警告并处以1000元到5000元罚款；&amp;（四）违反本条例第二十六条第二款规定的，责令销毁产品或加工的成品，并处以1000元至20000元罚款。</t>
  </si>
  <si>
    <t>对违反《农药管理条例》有关行为的处罚</t>
  </si>
  <si>
    <t>1.对未取得农药生产许可证生产农药或者生产假农药等行为的处罚</t>
  </si>
  <si>
    <t>【行政法规】 《农药管理条例》（2017年2月8日国务院第164次常务会议修订，自2017年6月1日起施行。）&amp;第五十二条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amp;取得农药生产许可证的农药生产企业不再符合规定条件继续生产农药的，由县级以上地方人民政府农业主管部门责令限期整改；逾期拒不整改或者整改后仍不符合规定条件的，由发证机关吊销农药生产许可证。&amp;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amp;委托未取得农药生产许可证的受托人加工、分装农药，或者委托加工、分装假农药、劣质农药的，对委托人和受托人均依照本条第一款、第三款的规定处罚。</t>
  </si>
  <si>
    <t>2.对采购、使用未依法附具产品质量检验合格证、未依法取得有关许可证明文件的原材料等行为的处罚</t>
  </si>
  <si>
    <t>【行政法规】 《农药管理条例》（2017年2月8日国务院第164次常务会议修订，自2017年6月1日起施行。）&amp;第五十三条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amp;（一）采购、使用未依法附具产品质量检验合格证、未依法取得有关许可证明文件的原材料； [1] &amp;（二）出厂销售未经质量检验合格并附具产品质量检验合格证的农药；&amp;（三）生产的农药包装、标签、说明书不符合规定；&amp;（四）不召回依法应当召回的农药。</t>
  </si>
  <si>
    <t>3.对农药生产企业不执行原材料进货、农药出厂销售记录制度或者不履行农药废弃物回收义务行为的处罚</t>
  </si>
  <si>
    <t>【行政法规】 《农药管理条例》（2017年2月8日国务院第164次常务会议修订，自2017年6月1日起施行。）&amp;第五十四条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</si>
  <si>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4.对未取得农药经营许可证经营农药等行为的处罚</t>
  </si>
  <si>
    <t>【行政法规】 《农药管理条例》（2017年2月8日国务院第164次常务会议修订，自2017年6月1日起施行。）&amp;第五十五条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amp;（一）违反本条例规定，未取得农药经营许可证经营农药；&amp;（二）经营假农药；&amp;（三）在农药中添加物质。&amp;有前款第二项、第三项规定的行为，情节严重的，还应当由发证机关吊销农药经营许可证。&amp;取得农药经营许可证的农药经营者不再符合规定条件继续经营农药的，由县级以上地方人民政府农业主管部门责令限期整改；逾期拒不整改或者整改后仍不符合规定条件的，由发证机关吊销农药经营许可证。</t>
  </si>
  <si>
    <t>5.对农药经营者经营劣质农药行为的处罚</t>
  </si>
  <si>
    <t>【行政法规】 《农药管理条例》（2017年2月8日国务院第164次常务会议修订，自2017年6月1日起施行。）&amp;第五十六条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</si>
  <si>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6.对设立分支机构未依法变更农药经营许可证或者未向分支机构所在地县级以上地方人民政府农业主管部门备案等行为的处罚</t>
  </si>
  <si>
    <t>【行政法规】 《农药管理条例》（2017年2月8日国务院第164次常务会议修订，自2017年6月1日起施行。）&amp;第五十七条　农药经营者有下列行为之一的，由县级以上地方人民政府农业主管部门责令改正，没收违法所得和违法经营的农药，并处5000元以上5万元以下罚款；拒不改正或者情节严重的，由发证机关吊销农药经营许可证：&amp;（一）设立分支机构未依法变更农药经营许可证，或者未向分支机构所在地县级以上地方人民政府农业主管部门备案；&amp;（二）向未取得农药生产许可证的农药生产企业或者未取得农药经营许可证的其他农药经营者采购农药；&amp;（三）采购、销售未附具产品质量检验合格证或者包装、标签不符合规定的农药；&amp;（四）不停止销售依法应当召回的农药。</t>
  </si>
  <si>
    <t>7.对不执行农药采购台账、销售台账制度等行为的处罚。</t>
  </si>
  <si>
    <t>【行政法规】 《农药管理条例》（2017年2月8日国务院第164次常务会议修订，自2017年6月1日起施行。）&amp;第五十八条　农药经营者有下列行为之一的，由县级以上地方人民政府农业主管部门责令改正；拒不改正或者情节严重的，处2000元以上2万元以下罚款，并由发证机关吊销农药经营许可证： [1] &amp;（一）不执行农药采购台账、销售台账制度；&amp;（二）在卫生用农药以外的农药经营场所内经营食品、食用农产品、饲料等；&amp;（三）未将卫生用农药与其他商品分柜销售；&amp;（四）不履行农药废弃物回收义务。</t>
  </si>
  <si>
    <t>8.对境外企业直接在中国销售农药行为的处罚</t>
  </si>
  <si>
    <t>【行政法规】 《农药管理条例》（2017年2月8日国务院第164次常务会议修订，自2017年6月1日起施行。）&amp;第五十九条第一款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</si>
  <si>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9.对不按照农药的标签标注的使用范围、使用方法和剂量、使用技术要求和注意事项、安全间隔期使用农药等行为的处罚</t>
  </si>
  <si>
    <t>【行政法规】 《农药管理条例》（2017年2月8日国务院第164次常务会议修订，自2017年6月1日起施行。）&amp;第六十条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amp;（一）不按照农药的标签标注的使用范围、使用方法和剂量、使用技术要求和注意事项、安全间隔期使用农药；&amp;（二）使用禁用的农药；&amp;（三）将剧毒、高毒农药用于防治卫生害虫，用于蔬菜、瓜果、茶叶、菌类、中草药材生产或者用于水生植物的病虫害防治；&amp;（四）在饮用水水源保护区内使用农药；&amp;（五）使用农药毒鱼、虾、鸟、兽等；&amp;（六）在饮用水水源保护区、河道内丢弃农药、农药包装物或者清洗施药器械。&amp;有前款第二项规定的行为的，县级人民政府农业主管部门还应当没收禁用的农药。</t>
  </si>
  <si>
    <t>包含对在辽河凌河保护区内使用国家禁止使用的农药行为的处罚，由县级人民政府农业主管部门责令改正。</t>
  </si>
  <si>
    <t>10.对农产品生产企业、食品和食用农产品仓储企业、专业化病虫害防治服务组织和从事农产品生产的农民专业合作社等不执行农药使用记录制度的处罚</t>
  </si>
  <si>
    <t>【行政法规】 《农药管理条例》（2017年2月8日国务院第164次常务会议修订，自2017年6月1日起施行。）&amp;第六十一条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</si>
  <si>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11.对伪造、变造、转让、出租、出借农药登记证、农药生产许可证、农药经营许可证等许可证明文件行为的处罚</t>
  </si>
  <si>
    <t>【行政法规】 《农药管理条例》（2017年2月8日国务院第164次常务会议修订，自2017年6月1日起施行。）&amp;第六十二条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</si>
  <si>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</si>
  <si>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【行政法规】 《农药管理条例》（2017年2月8日国务院第164次常务会议修订，自2017年6月1日起施行。）&amp;第六十三条　未取得农药生产许可证生产农药，未取得农药经营许可证经营农药，或者被吊销农药登记证、农药生产许可证、农药经营许可证的，其直接负责的主管人员10年内不得从事农药生产、经营活动。&amp;农药生产企业、农药经营者招用前款规定的人员从事农药生产、经营活动的，由发证机关吊销农药生产许可证、农药经营许可证。&amp;被吊销农药登记证的，国务院农业主管部门5年内不再受理其农药登记申请。</t>
  </si>
  <si>
    <t>对违反《辽宁省农产品质量安全条例》有关行为的处罚</t>
  </si>
  <si>
    <t>1.对农业投入品市场开办者未对入场经营者进行资格审核等行为的处罚</t>
  </si>
  <si>
    <t>【地方性法规】《辽宁省农产品质量安全条例》（2017年3月31日辽宁省第十二届人民代表大会常务委员会第三十三次会议通过）&amp;第四十条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</si>
  <si>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2.对规模农产品生产者未建立或者未按照规定保存生产记录的处罚</t>
  </si>
  <si>
    <t>【地方性法规】《辽宁省农产品质量安全条例》（2017年3月31日辽宁省第十二届人民代表大会常务委员会第三十三次会议通过）&amp;第四十一条 违反本条例规定，规模农产品生产者未建立或者未按照规定保存生产记录的，由农业行政主管部门责令限期改正，逾期不改正或者伪造生产记录的，处二千元罚款。</t>
  </si>
  <si>
    <t>3.对农产品生产者使用国家和本行政区域禁止使用的农业投入品等行为的处罚</t>
  </si>
  <si>
    <t>【地方性法规】《辽宁省农产品质量安全条例》（2017年3月31日辽宁省第十二届人民代表大会常务委员会第三十三次会议通过）&amp;第四十二条 违反本条例规定，农产品生产者有下列情形之一的，由农业行政主管部门责令限期改正，对其生产的农产品无害化处理或者监督销毁，并对个人处一千元罚款，对规模农产品生产者处二万元罚款：（一）使用国家和本行政区域禁止使用的农业投入品的；（二）超范围、超标准使用农业投入品的；（三）收获未达到国家规定的农业投入品使用安全间隔期的农产品的；（四）在特定农产品禁止生产区生产禁止生产的农产品的。</t>
  </si>
  <si>
    <t>4.对未按照规定对农产品包装等行为的处罚</t>
  </si>
  <si>
    <t>【地方性法规】《辽宁省农产品质量安全条例》（2017年3月31日辽宁省第十二届人民代表大会常务委员会第三十三次会议通过）&amp;第四十三条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</si>
  <si>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5.对违法使用农产品质量标志行为的处罚</t>
  </si>
  <si>
    <t>【地方性法规】《辽宁省农产品质量安全条例》（2017年3月31日辽宁省第十二届人民代表大会常务委员会第三十三次会议通过）&amp;第四十四条 违反本条例规定，伪造、冒用、转让或者超期、超范围使用农产品质量标志的，由农业行政主管部门责令限期改正，没收违法所得，并处一万元罚款。</t>
  </si>
  <si>
    <t>6.对收贮运主体违反查验制度、记录制度等行为的处罚</t>
  </si>
  <si>
    <t>【地方性法规】《辽宁省农产品质量安全条例》（2017年3月31日辽宁省第十二届人民代表大会常务委员会第三十三次会议通过）&amp;第四十五条 违反本条例规定，农产品收购、贮存、运输单位和个人有下列情形之一的，由农业行政主管部门责令限期改正，并对个人处一千元罚款，对单位处五千元罚款：（一）未对农产品生产者的农产品合格证明、产地证明或者购（销）货凭证查验的，或者未按照规定保存有关凭证的；（二）未建立或者未按照规定保存农产品收购、贮存、运输记录的。</t>
  </si>
  <si>
    <t>7.对收贮运不符合农产品质量安全标准的农产品等行为的处罚</t>
  </si>
  <si>
    <t>【地方性法规】《辽宁省农产品质量安全条例》（2017年3月31日辽宁省第十二届人民代表大会常务委员会第三十三次会议通过）&amp;第四十六条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一）收购、贮存、运输不符合农产品质量安全标准的农产品的；（二）将农产品与有毒、有害物品一同贮存、运输的；（三）使用不符合国家规定的容器、工具等设备贮存、运输农产品的；（四）使用不符合国家强制性技术规范的保鲜、防腐等添加剂，以及包装材料等物质的。</t>
  </si>
  <si>
    <t>8.对拒绝、妨碍农产品质量安全风险监测和监督抽查行为的处罚</t>
  </si>
  <si>
    <t>【地方性法规】《辽宁省农产品质量安全条例》（2017年3月31日辽宁省第十二届人民代表大会常务委员会第三十三次会议通过）&amp;第四十七条 违反本条例规定，拒绝、妨碍农产品质量安全风险监测和监督抽查的，由农业行政主管部门处一千元罚款；构成违反治安管理行为的，由公安机关依法给予治安管理处罚。</t>
  </si>
  <si>
    <t>对违反《辽宁省水产苗种管理条例》规定行为的行政处罚</t>
  </si>
  <si>
    <t>1.对在水产苗种生产中使用药物和饵料未执行国家和行业相关安全规定的，或者未建立用药记录的，生产、经营假、劣水产苗种的，经营没有检疫证明水产苗种的处罚</t>
  </si>
  <si>
    <t>&amp;【地方性法规】 《辽宁省水产苗种管理条例》（2014年1月9日修正）&amp;第二十四条 违反本条例规定，有下列情形之一的，给予以下处罚： &amp;（一）在水产苗种生产中使用药物和饵料未执行国家和行业相关安全规定，或者未建立用药记录的，责令改正，并处以1万元以上5万元以下罚款；（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</si>
  <si>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</si>
  <si>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&amp;【地方性法规】 《辽宁省水产苗种管理条例》（2014年1月9日修正）&amp;第二十三条  违反本条例规定，有下列情形之一的，责令改正，没收苗种和违法所得，并处以5万元以下罚款： &amp;（一）未经审定推广、经营从省外引进的新的水产品种或者推广、经营人工杂交培育新个体的；（二）用于杂交生产商品水产苗种的亲本不是纯系群体，对可育的水产杂交种用作亲本繁育，或者将可育的水产杂交个体和通过生物工程等技术改变遗传性状的个体及其后代投放自然水域或者造成逃逸的；（三）未取得水产苗种生产许可证或者伪造、变造、买卖、租借水产苗种生产许可证从事生产的。</t>
  </si>
  <si>
    <t>对违反《中华人民共和国水生野生动物保护实施条例》规定行为的行政处罚</t>
  </si>
  <si>
    <t>1.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</si>
  <si>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【法律】《中华人民共和国野生动物保护法》 （2016年7月2日修正）&amp;第七条 国务院林业、渔业主管部门分别主管全国陆生、水生野生动物保护工作。县级以上地方人民政府林业、渔业主管部门分别主管本行政区域内陆生、水生野生动物保护工作。&amp;第四十八条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amp;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</si>
  <si>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2.对在水生野生动物自然保护区破坏国家重点保护的或者地方重点保护的水生野生动物主要生息繁衍场所行为的处罚</t>
  </si>
  <si>
    <t>【行政法规】《中华人民共和国水生野生动物保护实施条例》（国务院令第645号，2013年12月7日修正）&amp;第二十七条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t>
  </si>
  <si>
    <t>3.对外国人未经批准在中国境内对国家重点保护的水生野生动物进行科学考察、标本采集、拍摄电影、录像行为的处罚</t>
  </si>
  <si>
    <t>【行政法规】《中华人民共和国水生野生动物保护实施条例》（国务院令第645号，2013年12月7日修正）&amp;第三十一条 外国人未经批准在中国境内对国家重点保护的水生野生动物进行科学考察、标本采集、拍摄电影、录像的，由渔业行政主管部门没收考察、拍摄的资料以及所获标本，可以并处5万元以下的罚款。</t>
  </si>
  <si>
    <t>4.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</si>
  <si>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【行政法规】《中华人民共和国水生野生动物保护实施条例》（国务院令第645号，2013年12月7日修正）&amp;第二十六条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amp;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amp;【规章】《渔业行政处罚规定》（农业部令第36号，1998年1月5日颁布）&amp;第十二条 捕捞国家重点保护的渔业资源品种中未达到采捕标准的幼体超过规定比例的，没收超比例部分幼体，并可以处以3万元以下罚款；从重处罚的，可以没收渔获物。</t>
  </si>
  <si>
    <t>对违反《中华人民共和国渔业法》规定行为的行政处罚</t>
  </si>
  <si>
    <t>1.使用全民所有的水域、滩涂从事养殖生产，逾期未开发利用；未依法取得养殖证或者超越养殖证许可范围在全民所有的水域从事养殖生产，妨碍航运、行洪的处罚</t>
  </si>
  <si>
    <t>【法律】 《中华人民共和国渔业法》（2013年12月28日修正）&amp;第四十条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</si>
  <si>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</si>
  <si>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【法律】 《中华人民共和国渔业法》（2013年12月28日修正）&amp;第四十五条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</si>
  <si>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</si>
  <si>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【法律】 《中华人民共和国渔业法》（2013年12月28日修正）&amp;第三十九条 偷捕、抢夺他人养殖的水产品的，或者破坏他人养殖水体、养殖设施的，责令改正，可以处二万元以下的罚款；造成他人损失的，依法承担赔偿责任；构成犯罪的，依法追究刑事责任。</t>
  </si>
  <si>
    <t>7.造成渔业水域生态环境破坏或者渔业污染事故的处罚</t>
  </si>
  <si>
    <t>【法律】 《中华人民共和国渔业法》（2013年12月28日修正）&amp;第四十七条 造成渔业水域生态环境破坏或者渔业污染事故的，依照《中华人民共和国海洋环境保护法》和《中华人民共和国水污染防治法》的规定追究法律责任。&amp;【规章】《渔业水域污染事故调查处理程序规定》（农业部令第13号，1997年3月26日颁布）&amp;第二十六条 凡污染造成渔业损害事故的，都应赔偿渔业损失，并由主管机构根据情节依照《渔业行政处罚程序规定》对污染单位和个人给予罚款。 &amp;【规章】《渔业行政处罚规定》（农业部令第36号，1998年1月5日颁布）&amp;第十一条 违反水污染防治法规定，造成渔业污染事故的，按以下规定处以罚款：（一）对造成污染事故的单位处一万元以上五万元以下罚款；（二）对造成重大经济损失的，按照直接损失的百分之三十计算罚款，但最高不得超过二十万元。</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</si>
  <si>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</si>
  <si>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《中华人民共和国渔业法》 （2013年12月28日修正）&amp;第六条 县级以上人民政府渔业行政主管部门及其所属的渔政监督管理机构可以设渔政检查人员。渔政检查人员执行渔业行政主管部门及其所属的渔政监督管理机构交付的任务。&amp;第三十八条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amp;第二十九条第一款第四项 未经批准使用电力捕鱼的，在内陆水域处200元至1000元罚款。&amp;《辽宁省渔业管理条例》（2015年11月27日辽宁省第十二届人民代表大会常务委员会第二十二次会议通过）&amp;第三十一条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amp;第三十二条 违反本条例规定，使用禁用渔具、捕捞方法的，或者在禁渔区、禁渔期内进行捕捞的，没收渔获物和违法所得，按照下列规定并处罚款：&amp;　　（一）对内陆非机动渔船，处二百元罚款；对内陆机动渔船、海洋非机动渔船处五百元罚款；&amp;　　（二）对海洋机动渔船：&amp;　　1、16.2千瓦以下的，处一千元罚款；&amp;　　2、16.2千瓦以上29.4千瓦以下的，处二千元罚款；&amp;　　3、29.4千瓦以上44.1千瓦以下的，处四千元罚款；&amp;　　4、44.1千瓦以上58.8千瓦以下的，处五千元罚款；&amp;　　5、58.8千瓦以上88.2千瓦以下的，处一万元罚款；&amp;　　6、88.2千瓦以上147.1千瓦以下的，处二万元罚款；&amp;　　7、147.1千瓦以上294千瓦以下的，处三万元罚款；&amp;　　8、294千瓦以上441千瓦以下的，处四万元罚款；&amp;　　9、441千瓦以上的，处五万元罚款。&amp;　　前款行为情节严重的，没收渔具，吊销捕捞许可证；情节特别严重的，可以没收渔船；构成犯罪的，依法追究刑事责任。</t>
  </si>
  <si>
    <t>实行市县属地化管理为主（包含辽河凌河保护区）</t>
  </si>
  <si>
    <t>10.负责对外国人、外国渔船擅自进入中华人民共和国管辖水域从事渔业生产和渔业资源调查活动行为的查处</t>
  </si>
  <si>
    <t>【法律】《中华人民共和国渔业法》（2013年12月28日修正）&amp;第六条 县级以上人民政府渔业行政主管部门及其所属的渔政监督管理机构可以设渔政检查人员。渔政检查人员执行渔业行政主管部门及其所属的渔政监督管理机构交付的任务。&amp;第四十六条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</si>
  <si>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对违反《中华人民共和国渔业法实施细则》规定行为的行政处罚</t>
  </si>
  <si>
    <t>1.对擅自捕捞国家规定禁止捕捞的珍贵水生动物行为的处罚</t>
  </si>
  <si>
    <t>【法律】《中华人民共和国渔业法》    （2013年12月28日修正）&amp;第六条 县级以上人民政府渔业行政主管部门及其所属的渔政监督管理机构可以设渔政检查人员。渔政检查人员执行渔业行政主管部门及其所属的渔政监督管理机构交付的任务。&amp;【法律】《中华人民共和国渔业法实施细则》（1987年10月14日国务院批准，1987年10月20日农牧渔业部发布）&amp;第二十九条：依照《渔业法》第二十八条规定处以罚款的，按照下列规定执行：（一）……擅自捕捞国家规定禁止捕捞的珍贵水生动物的，在内陆水域处五十元至五千元罚款，在海洋处五百元至五万元罚款。</t>
  </si>
  <si>
    <t>2.对中外合资、中外合作经营的渔业企业，违反本实施细则第十六条规定的处罚</t>
  </si>
  <si>
    <t>【行政法规】《中华人民共和国渔业法实施细则》（1987年10月20日）第三十六条：中外合资、中外合作经营的渔业企业，违反本实施细则第十六条规定的，没收渔获物和违反所得，可以并处3千元至5万元罚款。</t>
  </si>
  <si>
    <t>对违反《辽宁省渔业管理条例》规定行为的行政处罚</t>
  </si>
  <si>
    <t>1.负责对均未取得渔船检验证、渔船登记证和捕捞许可证的涉渔船舶进入渔港、渔业水域的“涉渔”三无船舶的行政查处</t>
  </si>
  <si>
    <t>【地方性法规】《辽宁省渔业管理条例》 （　2015年11月27日辽宁省第十二届人民代表大会常务委员会第二十二次会议通过）&amp;第三条省、市、县（含县级市、区，下同）人民政府渔业行政主管部门负责本行政区域内的渔业管理工作，其所属的渔政监督管理机构依法承担渔业监督管理具体工作。&amp;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</si>
  <si>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</si>
  <si>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【地方性法规】《辽宁省渔业管理条例》（　2015年11月27日辽宁省第十二届人民代表大会常务委员会第二十二次会议通过）&amp;第三条省、市、县（含县级市、区，下同）人民政府渔业行政主管部门负责本行政区域内的渔业管理工作，其所属的渔政监督管理机构依法承担渔业监督管理具体工作。&amp;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</si>
  <si>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</si>
  <si>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【地方性法规】《辽宁省渔业管理条例》 （　2015年11月27日辽宁省第十二届人民代表大会常务委员会第二十二次会议通过）&amp;第三条省、市、县（含县级市、区，下同）人民政府渔业行政主管部门负责本行政区域内的渔业管理工作，其所属的渔政监督管理机构依法承担渔业监督管理具体工作。&amp;第三十三条 销售、收购在禁渔区或者禁渔期内捕捞的渔获物的，没收渔获物和违法所得，并处渔获物货值和违法所得等额罚款。</t>
  </si>
  <si>
    <t>4.负责对擅自捕捞有重要经济价值的水生动物苗种行为的查处</t>
  </si>
  <si>
    <t>【地方性法规】《辽宁省渔业管理条例》 （　2015年11月27日辽宁省第十二届人民代表大会常务委员会第二十二次会议通过）&amp;第三条省、市、县（含县级市、区，下同）人民政府渔业行政主管部门负责本行政区域内的渔业管理工作，其所属的渔政监督管理机构依法承担渔业监督管理具体工作。&amp;第三十条 违反本条例规定，未经批准擅自在自然水域捕捞有重要经济价值的水生动物苗种和怀卵亲体的，没收苗种、怀卵亲体和违法所得，在内陆的并处一千元罚款，在海洋的并处二万元罚款。&amp;【法规】《渔业行政处罚规定》（1998年1月5日，农业部令第36号）第十三条：违反《实施细则》第二十四条、第二十五条规定的，擅自捕捞、收购有重要经济价值的水生动物苗种、怀卵亲体的，没收其苗种或怀卵亲体及违法所得，并可处以3万元以下罚款。</t>
  </si>
  <si>
    <t>对实验室在相关实验活动结束后，未依照规定及时将病原微生物菌(毒)种和样本就地销毁或者送交保藏机构保管等行为的处罚</t>
  </si>
  <si>
    <t>【行政法规】 《病原微生物实验室生物安全管理条例》（国务院令424号，2004年11月12日颁布）&amp;第六十三条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amp;(一)实验室在相关实验活动结束后，未依照规定及时将病原微生物菌(毒)种和样本就地销毁或者送交保藏机构保管的；&amp;(二)实验室使用新技术、新方法从事高致病性病原微生物相关实验活动未经国家病原微生物实验室生物安全专家委员会论证的；&amp;(三)未经批准擅自从事在我国尚未发现或者已经宣布消灭的病原微生物相关实验活动的；&amp;(四)在未经指定的专业实验室从事在我国尚未发现或者已经宣布消灭的病原微生物相关实验活动的；&amp;(五)在同一个实验室的同一个独立安全区域内同时从事两种或者两种以上高致病性病原微生物的相关实验活动的。</t>
  </si>
  <si>
    <t>对违反《兽药管理条例》有关行为的处罚</t>
  </si>
  <si>
    <t>1.对无兽药生产、经营许可证生产、经营兽药或者虽有兽药生产、经营许可证而生产、经营假、劣兽药等行为的处罚</t>
  </si>
  <si>
    <t>【行政法规】《兽药管理条例》（国务院令第404号，2004年4月9日颁布）&amp;第五十六条第一款  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１０万元以上２０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amp;第五十六条第二款  擅自生产强制免疫所需兽用生物制品的，按照无兽药生产许可证生产兽药处罚。</t>
  </si>
  <si>
    <t>2.对兽药生产企业在新兽药监测期内不收集或者不及时报送该新兽药的疗效、不良反应等资料行为的处罚</t>
  </si>
  <si>
    <t xml:space="preserve">【行政法规】《兽药管理条例》（国务院令第404号，2004年4月9日颁布）&amp;第六十五条第二款  生产企业在新兽药监测期内不收集或者不及时报送该新兽药的疗效、不良反应等资料的，责令其限期改正，并处１万元以上５万元以下罚款；情节严重的，撤销该新兽药的产品批准文号。 </t>
  </si>
  <si>
    <t>3.对未经兽医开具处方销售、购买、使用兽用处方药行为的处罚</t>
  </si>
  <si>
    <t>【行政法规】《兽药管理条例》（国务院令第404号，2004年4月9日颁布）&amp;第六十六条  违反本条例规定，未经兽医开具处方销售、购买、使用兽用处方药的，责令其限期改正，没收违法所得，并处５万元以下罚款；给他人造成损失的，依法承担赔偿责任。</t>
  </si>
  <si>
    <t>4.对兽药生产、经营企业把原料药销售给兽药生产企业以外的单位和个人或者兽药经营企业拆零销售原料药行为的处罚</t>
  </si>
  <si>
    <t xml:space="preserve">【行政法规】《兽药管理条例》（国务院令第404号，2004年4月9日颁布）&amp;第六十七条  兽药生产、经营企业把原料药销售给兽药生产企业以外的单位和个人的，或者兽药经营企业拆零销售原料药的，责令其立即改正，给予警告，没收违法所得，并处２万元以上５万元以下罚款；情节严重的，吊销兽药生产许可证、兽药经营许可证；给他人造成损失的，依法承担赔偿责任。 </t>
  </si>
  <si>
    <t>5.对直接将原料药添加到饲料及动物饮用水中或者饲喂动物行为的处罚</t>
  </si>
  <si>
    <t>【行政法规】《兽药管理条例》（国务院令第404号，2004年4月9日颁布）&amp;第六十八条  直接将原料药添加到饲料及动物饮用水中，或者饲喂动物的，责令其立即改正，并处１万元以上３万元以下罚款；给他人造成损失的，依法承担赔偿责任。</t>
  </si>
  <si>
    <t>6.对抽查检验连续2次不合格等行为的处罚</t>
  </si>
  <si>
    <t xml:space="preserve">【行政法规】《兽药管理条例》（国务院令第404号，2004年4月9日颁布）&amp;第六十九条  有下列情形之一的，撤销兽药的产品批准文号或者吊销进口兽药注册证书：&amp;（一）抽查检验连续２次不合格的；&amp;（二）药效不确定、不良反应大以及可能对养殖业、人体健康造成危害或者存在潜在风险的；&amp;（三）国务院兽医行政管理部门禁止生产、经营和使用的兽药。 &amp;被撤销产品批准文号或者被吊销进口兽药注册证书的兽药，不得继续生产、进口、经营和使用。已经生产、进口的，由所在地兽医行政管理部门监督销毁，所需费用由违法行为人承担；给他人造成损失的，依法承担赔偿责任。 </t>
  </si>
  <si>
    <t>7.对擅自转移、使用、销毁、销售被查封或者扣押的兽药及有关材料行为的处罚</t>
  </si>
  <si>
    <t>【行政法规】《兽药管理条例》（国务院令第404号，2004年4月9日颁布）&amp;第六十四条  违反本条例规定，擅自转移、使用、销毁、销售被查封或者扣押的兽药及有关材料的，责令其停止违法行为，给予警告，并处５万元以上１０万元以下罚款。</t>
  </si>
  <si>
    <t>8.对提供虚假的资料、样品或者采取其他欺骗手段取得兽药生产许可证、兽药经营许可证或者兽药批准证明文件行为的处罚</t>
  </si>
  <si>
    <t>【行政法规】《兽药管理条例》（国务院令第404号，2004年4月9日颁布）&amp;第五十七条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</si>
  <si>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9.对买卖、出租、出借兽药生产许可证、兽药经营许可证和兽药批准证明文件行为的处罚</t>
  </si>
  <si>
    <t>【行政法规】《兽药管理条例》（国务院令第404号，2004年4月9日颁布）&amp;第五十八条  买卖、出租、出借兽药生产许可证、兽药经营许可证和兽药批准证明文件的，没收违法所得，并处１万元以上１０万元以下罚款；情节严重的，吊销兽药生产许可证、兽药经营许可证或者撤销兽药批准证明文件；构成犯罪的，依法追究刑事责任；给他人造成损失的，依法承担赔偿责任。</t>
  </si>
  <si>
    <t>10.对未按照规定实施兽药研究试验、生产、经营质量管理规范行为的处罚</t>
  </si>
  <si>
    <t>【行政法规】《兽药管理条例》（国务院令第404号，2004年4月9日颁布） &amp;第五十九条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amp;违反本条例规定，研制新兽药不具备规定的条件擅自使用一类病原微生物或者在实验室阶段前未经批准的，责令其停止实验，并处５万元以上１０万元以下罚款；构成犯罪的，依法追究刑事责任；给他人造成损失的，依法承担赔偿责任。</t>
  </si>
  <si>
    <t>11.对兽药的标签和说明书未经批准或者兽药包装上未附有标签和说明书或者标签和说明书与批准内容不一致行为的处罚</t>
  </si>
  <si>
    <t>【行政法规】《兽药管理条例》（国务院令第404号，2004年4月9日颁布）&amp;第六十条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</si>
  <si>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12.对境外企业在中国直接销售兽药行为的处罚</t>
  </si>
  <si>
    <t>【行政法规】《兽药管理条例》（国务院令第404号，2004年4月9日颁布）&amp;第六十一条  违反本条例规定，境外企业在中国直接销售兽药的，责令其限期改正，没收直接销售的兽药和违法所得，并处５万元以上１０万元以下罚款；情节严重的，吊销进口兽药注册证书；给他人造成损失的，依法承担赔偿责任。</t>
  </si>
  <si>
    <t>13.对未按照国家有关兽药安全使用规定使用兽药或者未建立用药记录或者记录不完整真实等行为的处罚</t>
  </si>
  <si>
    <t>【行政法规】《兽药管理条例》（国务院令第404号，2004年4月9日颁布）&amp;第六十二条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１万元以上５万元以下罚款；给他人造成损失的，依法承担赔偿责任。</t>
  </si>
  <si>
    <t>实行市县属地化管理为主（包含对在辽河凌河保护区内使用国家禁止使用的兽药行为的处罚）</t>
  </si>
  <si>
    <t>14.对销售尚在用药期、休药期内的动物及其产品用于食品消费或者销售含有违禁药物和兽药残留超标的动物产品用于食品消费行为的处罚</t>
  </si>
  <si>
    <t>【行政法规】《兽药管理条例》（国务院令第404号，2004年4月9日颁布）&amp;第六十三条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</si>
  <si>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15.对兽药生产企业、经营企业、兽药使用单位和开具处方的兽医人员发现可能与兽药使用有关的严重不良反应不向所在地人民政府兽医行政管理部门报告等行为的处罚</t>
  </si>
  <si>
    <t>【行政法规】《兽药管理条例》（国务院令第404号，2004年4月9日颁布）&amp;第六十五条  违反本条例规定，兽药生产企业、经营企业、兽药使用单位和开具处方的兽医人员发现可能与兽药使用有关的严重不良反应，不向所在地人民政府兽医行政管理部门报告的，给予警告，并处5000元以上１万元以下罚款。&amp;生产企业在新兽药监测期内不收集或者不及时报送该新兽药的疗效、不良反应等资料的，责令其限期改正，并处１万元以上５万元以下罚款；情节严重的，撤销该新兽药的产品批准文号。</t>
  </si>
  <si>
    <t>对违反《辽宁省畜禽产品质量安全管理条例》有关行为的处罚</t>
  </si>
  <si>
    <t>1.对收购、屠宰、贮藏、运输知道或者应当知道含有瘦肉精、三聚氰胺等国家规定禁止使用的药品和其他化合物行为的处罚</t>
  </si>
  <si>
    <t>【地方性法规】《辽宁省畜禽产品质量安全管理条例》(2013年11月29日颁布）&amp;第四十一条第二款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</si>
  <si>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2.对使用未经高温处理的餐馆、食堂的泔水饲养畜禽的，在垃圾场或者使用垃圾场中的物质饲养畜禽行为的处罚</t>
  </si>
  <si>
    <t>【地方性法规】《辽宁省畜禽产品质量安全管理条例》(2013年11月29日颁布）&amp;第三十七条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</si>
  <si>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3.对畜禽产品贮藏经营者未按规定建立或者保存贮藏记录等行为的处罚</t>
  </si>
  <si>
    <t>【地方性法规】《辽宁省畜禽产品质量安全管理条例》(2013年11月29日颁布）&amp;第三十六条第一款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</si>
  <si>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4.对未按规定查验畜禽产品检疫合格证明、质量安全检验合格证明行为的处罚</t>
  </si>
  <si>
    <t>对违反《饲料和饲料添加剂管理条例》有关行为的处罚</t>
  </si>
  <si>
    <t>1.对提供虚假的资料、样品或者采取其他欺骗方式取得许可证明文件行为的处罚</t>
  </si>
  <si>
    <t>【行政法规】《饲料和饲料添加剂管理条例》（国务院令第645号，2013年12月4日修订）&amp;第三十六条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</si>
  <si>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</si>
  <si>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【行政法规】《饲料和饲料添加剂管理条例》（国务院令第645号，2013年12月4日修订）&amp;第三十七条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</si>
  <si>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</si>
  <si>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【行政法规】《饲料和饲料添加剂管理条例》（国务院令第645号，2013年12月4日修订） &amp;第三十八条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amp;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amp;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</si>
  <si>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4.对已经取得生产许可证，但不再具备《饲料和饲料添加剂管理条例》第十四条规定的条件而继续生产饲料、饲料添加剂行为的处罚</t>
  </si>
  <si>
    <t>【行政法规】《饲料和饲料添加剂管理条例》（国务院令第645号，2013年12月4日修订）&amp;第三十八条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amp;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amp;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</si>
  <si>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5.对已经取得生产许可证，但未取得产品批准文号而生产饲料添加剂、添加剂预混合饲料行为的处罚</t>
  </si>
  <si>
    <t>7.对使用国务院农业行政主管部门公布的饲料原料目录、饲料添加剂品种目录和药物饲料添加剂品种目录以外的物质生产饲料的处罚</t>
  </si>
  <si>
    <t>【行政法规】《饲料和饲料添加剂管理条例》（1999年5月29日中华人民共和国国务院令第266号发布；2011年10月26日国务院第177次常务会议修订通过， 2011年11月3日中华人民共和国国务院令第609号发布；2013年12月4日国务院第32次常务会议修订通过， 国务院令第645号发布）&amp;第三十九条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amp;（一）使用限制使用的饲料原料、单一饲料、饲料添加剂、药物饲料添加剂、添加剂预混合饲料生产饲料，不遵守国务院农业行政主管部门的限制性规定的；&amp;（二）使用国务院农业行政主管部门公布的饲料原料目录、饲料添加剂品种目录和药物饲料添加剂品种目录以外的物质生产饲料；&amp;（三）生产未取得新饲料、新饲料添加剂证书的新饲料、新饲料添加剂或者禁用的饲料、饲料添加剂的。</t>
  </si>
  <si>
    <t>8.对生产未取得新饲料、新饲料添加剂证书的新饲料、新饲料添加剂或者禁用的饲料、饲料添加剂的处罚</t>
  </si>
  <si>
    <t>【行政法规】《饲料和饲料添加剂管理条例》（国务院令第645号，2013年12月4日修订）&amp;第三十九条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amp;（一）使用限制使用的饲料原料、单一饲料、饲料添加剂、药物饲料添加剂、添加剂预混合饲料生产饲料，不遵守国务院农业行政主管部门的限制性规定的；&amp;（二）使用国务院农业行政主管部门公布的饲料原料目录、饲料添加剂品种目录和药物饲料添加剂品种目录以外的物质生产饲料的；&amp;（三）生产未取得新饲料、新饲料添加剂证书的新饲料、新饲料添加剂或者禁用的饲料、饲料添加剂的。</t>
  </si>
  <si>
    <t>9.对不按照规定和有关标准对采购的饲料原料、单一饲料、饲料添加剂、药物饲料添加剂、添加剂预混合饲料和用于饲料添加剂生产的原料进行查验或者检验的处罚</t>
  </si>
  <si>
    <t>【行政法规】《饲料和饲料添加剂管理条例》（国务院令第645号，2013年12月4日修订）&amp;第四十条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amp;（一）不按照国务院农业行政主管部门的规定和有关标准对采购的饲料原料、单一饲料、饲料添加剂、药物饲料添加剂、添加剂预混合饲料和用于饲料添加剂生产的原料进行查验或者检验的；&amp;（二）饲料、饲料添加剂生产过程中不遵守国务院农业行政主管部门制定的饲料、饲料添加剂质量安全管理规范和饲料添加剂安全使用规范的；&amp;（三）生产的饲料、饲料添加剂未经产品质量检验的。</t>
  </si>
  <si>
    <t>10.对饲料、饲料添加剂生产过程中不遵守国务院农业行政主管部门制定的饲料、饲料添加剂质量安全管理规范和饲料添加剂安全使用规范的处罚</t>
  </si>
  <si>
    <t>11.对生产的饲料、饲料添加剂未经产品质量检验的处罚</t>
  </si>
  <si>
    <t>12.对饲料、饲料添加剂生产企业不依照本条例规定实行采购、生产、销售记录制度或者产品留样观察制度的处罚</t>
  </si>
  <si>
    <t>【行政法规】《饲料和饲料添加剂管理条例》（国务院令第645号，2013年12月4日修订）&amp;第四十一条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</si>
  <si>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13.对饲料、饲料添加剂生产企业销售的饲料、饲料添加剂未附具产品质量检验合格证或者包装、标签不符合规定的处罚</t>
  </si>
  <si>
    <t>14.对《饲料和饲料添加剂管理条例》第二十八条规定的饲料、饲料添加剂，生产企业不主动召回的处罚</t>
  </si>
  <si>
    <t>【行政法规】《饲料和饲料添加剂管理条例》（国务院令第645号，2013年12月4日修订）&amp;第二十八条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amp;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</si>
  <si>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15.对《饲料和饲料添加剂管理条例》第二十八条规定的饲料、饲料添加剂，经营者不停止销售的处罚</t>
  </si>
  <si>
    <t>【行政法规】《饲料和饲料添加剂管理条例》（国务院令第645号，2013年12月4日修订）&amp;第二十八条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amp;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</si>
  <si>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16.对在生产、经营过程中，以非饲料、非饲料添加剂冒充饲料、饲料添加剂或者以此种饲料、饲料添加剂冒充他种饲料、饲料添加剂的处罚</t>
  </si>
  <si>
    <t>【行政法规】《饲料和饲料添加剂管理条例》（国务院令第645号，2013年12月4日修订）&amp;第四十六条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amp;（二）生产、经营无产品质量标准或者不符合产品质量标准的饲料、饲料添加剂的；&amp;（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</si>
  <si>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17.对生产、经营无产品质量标准或者不符合产品质量标准的饲料、饲料添加剂的处罚</t>
  </si>
  <si>
    <t>18.对生产、经营的饲料、饲料添加剂与标签标示的内容不一致的处罚</t>
  </si>
  <si>
    <t>19.对养殖者在饲料或者动物饮用水中添加国务院农业行政主管部门公布禁用的物质以及对人体具有直接或者潜在危害的其他物质，或者直接使用上述物质养殖动物的处罚</t>
  </si>
  <si>
    <t>【行政法规】《饲料和饲料添加剂管理条例》（国务院令第645号，2013年12月4日修订）&amp; 第四十七条　养殖者有下列行为之一的，由县级人民政府饲料管理部门没收违法使用的产品和非法添加物质，对单位处1万元以上5万元以下罚款，对个人处5000元以下罚款；构成犯罪的，依法追究刑事责任：&amp;（一）使用未取得新饲料、新饲料添加剂证书的新饲料、新饲料添加剂或者未取得饲料、饲料添加剂进口登记证的进口饲料、进口饲料添加剂的；&amp;（二）使用无产品标签、无生产许可证、无产品质量标准、无产品质量检验合格证的饲料、饲料添加剂的；&amp;（三）使用无产品批准文号的饲料添加剂、添加剂预混合饲料的；&amp;（四）在饲料或者动物饮用水中添加饲料添加剂，不遵守国务院农业行政主管部门制定的饲料添加剂安全使用规范的；&amp;（五）使用自行配制的饲料，不遵守国务院农业行政主管部门制定的自行配制饲料使用规范的；&amp;（六）使用限制使用的物质养殖动物，不遵守国务院农业行政主管部门的限制性规定的；&amp;（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</si>
  <si>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对违反《乳品质量安全管理条例》有关行为的处罚</t>
  </si>
  <si>
    <t>1.对生鲜乳收购者在生鲜乳收购过程中加入非食品用化学物质或者其他可能危害人体健康的物质行为的处罚</t>
  </si>
  <si>
    <t>【行政法规】《乳品质量安全监督管理条例》（国务院令536号，2008年10月9日颁布）&amp;第五十四条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</si>
  <si>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</si>
  <si>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【行政法规】《乳品质量安全监督管理条例》（国务院令536号，2008年10月9日颁布）&amp;第五十五条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</si>
  <si>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</si>
  <si>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【行政法规】《乳品质量安全监督管理条例》（国务院令536号，2008年10月9日颁布）&amp;第五十九条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</si>
  <si>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</si>
  <si>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【行政法规】《乳品质量安全监督管理条例》（国务院令536号，2008年10月9日颁布）&amp;第六十条  有下列情形之一的，由县级以上地方人民政府畜牧兽医主管部门没收违法所得、违法收购的生鲜乳和相关的设备、设施等物品，并处违法乳品货值金额5倍以上10倍以下罚款；有许可证照的，由发证机关吊销许可证照：&amp;（一）未取得生鲜乳收购许可证收购生鲜乳的；&amp;（二）生鲜乳收购站取得生鲜乳收购许可证后，不再符合许可条件继续从事生鲜乳收购的；&amp;（三）生鲜乳收购站收购本条例第二十四条规定禁止收购的生鲜乳的。</t>
  </si>
  <si>
    <t>对违反《中华人民共和国动物防疫法》有关行为的处罚</t>
  </si>
  <si>
    <t>1.对饲养的动物不按照动物疫病强制免疫计划进行免疫接种等行为的处罚</t>
  </si>
  <si>
    <t>【法律】《中华人民共和国动物防疫法》（2007年8月30日颁布）&amp;第七十三条　违反本法规定，有下列行为之一的，由动物卫生监督机构责令改正，给予警告；拒不改正的，由动物卫生监督机构代作处理，所需处理费用由违法行为人承担，可以处一千元以下罚款:&amp;（一）对饲养的动物不按照动物疫病强制免疫计划进行免疫接种的；&amp;（二）种用、乳用动物未经检测或者经检测不合格而不按照规定处理的；&amp;（三）动物、动物产品的运载工具在装载前和卸载后没有及时清洗、消毒的。</t>
  </si>
  <si>
    <t>2.对不按照国务院兽医主管部门规定处置有关经检疫不合格的动物、动物产品和物品等行为的处罚</t>
  </si>
  <si>
    <t>【法律】《中华人民共和国动物防疫法》（2007年8月30日颁布）&amp;第七十五条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</si>
  <si>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3.对违法屠宰、经营、运输动物或者生产、经营、加工、贮藏、运输动物产品行为的处罚</t>
  </si>
  <si>
    <t>【法律】《中华人民共和国动物防疫法》（2007年8月30日颁布）&amp;第七十六条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amp;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</si>
  <si>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4.对兴办动物饲养场（养殖小区）和隔离场所，动物屠宰加工场所，以及动物和动物产品无害化处理场所，未取得动物防疫条件合格证等行为的处罚</t>
  </si>
  <si>
    <t>【法律】《中华人民共和国动物防疫法》（2007年8月30日颁布）&amp;第七十七条　违反本法规定，有下列行为之一的，由动物卫生监督机构责令改正，处一千元以上一万元以下罚款；情节严重的，处一万元以上十万元以下罚款：&amp;（一）兴办动物饲养场（养殖小区）和隔离场所，动物屠宰加工场所，以及动物和动物产品无害化处理场所，未取得动物防疫条件合格证的；&amp;（二）未办理审批手续，跨省、自治区、直辖市引进乳用动物、种用动物及其精液、胚胎、种蛋的；&amp;（三）未经检疫，向无规定动物疫病区输入动物、动物产品的。</t>
  </si>
  <si>
    <t>5.对屠宰、经营、运输的动物未附有检疫证明，经营和运输的动物产品未附有检疫证明、检疫标志或者参加展览、演出和比赛的动物未附有检疫证明行为的处罚</t>
  </si>
  <si>
    <t>【法律】《中华人民共和国动物防疫法》（2007年8月30日颁布）&amp;第七十八条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t>
  </si>
  <si>
    <t>6.对转让、伪造或者变造检疫证明、检疫标志或者畜禽标识行为的处罚</t>
  </si>
  <si>
    <t>【法律】《中华人民共和国动物防疫法》（2007年8月30日颁布）&amp;第七十九条　违反本法规定，转让、伪造或者变造检疫证明、检疫标志或者畜禽标识的，由动物卫生监督机构没收违法所得，收缴检疫证明、检疫标志或者畜禽标识，并处三千元以上三万元以下罚款。</t>
  </si>
  <si>
    <t>7.对不遵守县级以上人民政府及其兽医主管部门依法作出的有关控制、扑灭动物疫病规定等行为的处罚</t>
  </si>
  <si>
    <t>【法律】《中华人民共和国动物防疫法》（2007年8月30日颁布）&amp;第八十条　违反本法规定，有下列行为之一的，由动物卫生监督机构责令改正，处一千元以上一万元以下罚款：&amp;（一）不遵守县级以上人民政府及其兽医主管部门依法作出的有关控制、扑灭动物疫病规定的；&amp;（二）藏匿、转移、盗掘已被依法隔离、封存、处理的动物和动物产品的；&amp;（三）发布动物疫情的。</t>
  </si>
  <si>
    <t>8.对未取得动物诊疗许可证从事动物诊疗活动或者动物诊疗机构造成动物疫病扩散行为的处罚</t>
  </si>
  <si>
    <t>【法律】《中华人民共和国动物防疫法》（2007年8月30日颁布）&amp;第八十一条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t>
  </si>
  <si>
    <t>9.对未经兽医执业注册从事动物诊疗活动行为的处罚</t>
  </si>
  <si>
    <t>【法律】《中华人民共和国动物防疫法》（2007年8月30日颁布）&amp;第八十二条　违反本法规定，未经兽医执业注册从事动物诊疗活动的，由动物卫生监督机构责令停止动物诊疗活动，没收违法所得，并处一千元以上一万元以下罚款。</t>
  </si>
  <si>
    <t>10.对不履行动物疫情报告义务等行为的处罚</t>
  </si>
  <si>
    <t>【法律】《中华人民共和国动物防疫法》（2007年8月30日颁布）&amp;第八十三条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amp;（一）不履行动物疫情报告义务的；&amp;（二）不如实提供与动物防疫活动有关资料的；&amp;（三）拒绝动物卫生监督机构进行监督检查的；&amp;（四）拒绝动物疫病预防控制机构进行动物疫病监测、检测的。</t>
  </si>
  <si>
    <t>违反《动物防疫条件审查办法》行为的处罚</t>
  </si>
  <si>
    <t>1.对变更场所地址或者经营范围，未按规定重新申请《动物防疫条件合格证》行为的处罚</t>
  </si>
  <si>
    <t>【法律】《中华人民共和国动物防疫法》（2007年8月30日颁布）&amp;第七十七条　违反本法规定，有下列行为之一的，由动物卫生监督机构责令改正，处一千元以上一万元以下罚款；情节严重的，处一万元以上十万元以下罚款：&amp;（一）兴办动物饲养场（养殖小区）和隔离场所，动物屠宰加工场所，以及动物和动物产品无害化处理场所，未取得动物防疫条件合格证的；&amp;【规章】《动物防疫条件审查办法》（农业部令第7号，2010年1月21日颁布）&amp;第三十六条　违反本办法第三十一条第一款规定，变更场所地址或者经营范围，未按规定重新申请《动物防疫条件合格证》的，按照《中华人民共和国动物防疫法》第七十七条规定予以处罚。</t>
  </si>
  <si>
    <t>2.对经营动物和动物产品的集贸市场不符合动物防疫条件行为的处罚</t>
  </si>
  <si>
    <t>【规章】《动物防疫条件审查办法》（农业部令第7号，2010年1月21日颁布）第三十七条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</si>
  <si>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3.对转让、伪造或者变造《动物防疫条件合格证》或者使用转让、伪造、变造《动物防疫条件合格证》行为的处罚</t>
  </si>
  <si>
    <t>【法律】《中华人民共和国动物防疫法》（2007年8月30日颁布）&amp;第七十七条　违反本法规定，有下列行为之一的，由动物卫生监督机构责令改正，处一千元以上一万元以下罚款；情节严重的，处一万元以上十万元以下罚款：&amp;（一）兴办动物饲养场（养殖小区）和隔离场所，动物屠宰加工场所，以及动物和动物产品无害化处理场所，未取得动物防疫条件合格证的。&amp;【规章】《动物防疫条件审查办法》（农业部令第7号，2010年1月21日颁布）&amp;第三十八条　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</si>
  <si>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违反《动物检疫管理办法》行为的处罚</t>
  </si>
  <si>
    <t>1.对跨省、自治区、直辖市引进有关动物未报告行为的处罚</t>
  </si>
  <si>
    <t>【规章】《动物检疫管理办法》（农业部令第6号，2010年1月21日颁布）&amp;第四十八条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</si>
  <si>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2.对跨省、自治区、直辖市引进有关动物未按规定进行隔离观察行为的处罚</t>
  </si>
  <si>
    <t>【规章】《动物检疫管理办法》（农业部令第6号，2010年1月21日颁布）&amp;第四十九条　违反本办法第二十条规定，跨省、自治区、直辖市引进的乳用、种用动物到达输入地后，未按规定进行隔离观察的，由动物卫生监督机构责令改正，处二千元以上一万元以下罚款。</t>
  </si>
  <si>
    <t>违反《动物诊疗机构管理办法》行为的处罚</t>
  </si>
  <si>
    <t>1.对超出动物诊疗许可证核定的诊疗活动范围从事动物诊疗活动等行为的处罚</t>
  </si>
  <si>
    <t>【法律】《中华人民共和国动物防疫法》（2007年8月30日颁布）&amp;第八十一条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amp;【规章】《动物诊疗机构管理办法》（农业部令第19号，2008年11月26日颁布）&amp;第二十九条　违反本办法规定，动物诊疗机构有下列情形之一的，由动物卫生监督机构按照《中华人民共和国动物防疫法》第八十一条第一款的规定予以处罚；情节严重的，并报原发证机关收回、注销其动物诊疗许可证：&amp;（一）超出动物诊疗许可证核定的诊疗活动范围从事动物诊疗活动的；&amp;（二）变更从业地点、诊疗活动范围未重新办理动物诊疗许可证的。</t>
  </si>
  <si>
    <t>2.对使用伪造、变造、受让、租用、借用的动物诊疗许可证行为的处罚</t>
  </si>
  <si>
    <t>【法律】《中华人民共和国动物防疫法》（2007年8月30日颁布）&amp;第八十一条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amp;【规章】《动物诊疗机构管理办法》（农业部令第19号，2008年11月26日颁布）&amp;第三十条　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t>
  </si>
  <si>
    <t>3.对动物诊疗场所不再具备《动物诊疗管理办法》第五条、第六条规定条件行为的处罚</t>
  </si>
  <si>
    <t>【规章】《动物诊疗机构管理办法》（农业部令第19号，2008年11月26日颁布）&amp;第三十一条　动物诊疗场所不再具备本办法第五条、第六条规定条件的，由动物卫生监督机构给予警告，责令限期改正；逾期仍达不到规定条件的，由原发证机关收回、注销其动物诊疗许可证。</t>
  </si>
  <si>
    <t>4.对动物诊疗机构变更机构名称或者法定代表人未办理手续等行为的处罚</t>
  </si>
  <si>
    <t>【规章】《动物诊疗机构管理办法》（农业部令第19号，2008年11月26日颁布）&amp;第三十三条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</si>
  <si>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5.对动物诊疗机构随意处置有关物品行为的处罚</t>
  </si>
  <si>
    <t>【法律】《中华人民共和国动物防疫法》（2007年8月30日颁布）&amp;第七十五条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amp;【规章】《动物诊疗机构管理办法》（农业部令第19号，2008年11月26日颁布）&amp;第三十五条　动物诊疗机构违反本办法第二十五条规定的，由动物卫生监督机构按照《中华人民共和国动物防疫法》第七十五条的规定予以处罚。</t>
  </si>
  <si>
    <t>违反《执业兽医管理办法》行为的处罚</t>
  </si>
  <si>
    <t>1.对超出注册机关核定的执业范围从事动物诊疗活动等行为的处罚</t>
  </si>
  <si>
    <t>【法律】《中华人民共和国动物防疫法》（2007年8月30日颁布）&amp;第八十一条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amp;【规章】《执业兽医管理办法》（农业部令第18号，2008年11月26日颁布）&amp;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amp;（一）超出注册机关核定的执业范围从事动物诊疗活动的；&amp;（二）变更受聘的动物诊疗机构未重新办理注册或者备案的。</t>
  </si>
  <si>
    <t>2.对使用伪造、变造、受让、租用、借用的兽医师执业证书或者助理兽医师执业证书行为的处罚</t>
  </si>
  <si>
    <t>【法律】《中华人民共和国动物防疫法》（2007年8月30日颁布）&amp;第八十二条　违反本法规定，未经兽医执业注册从事动物诊疗活动的，由动物卫生监督机构责令停止动物诊疗活动，没收违法所得，并处一千元以上一万元以下罚款。&amp;【规章】《执业兽医管理办法》（农业部令第18号，2008年11月26日颁布）&amp;第三十三条　使用伪造、变造、受让、租用、借用的兽医师执业证书或者助理兽医师执业证书的，动物卫生监督机构应当依法收缴，并按照《中华人民共和国动物防疫法》第八十二条第一款的规定予以处罚。</t>
  </si>
  <si>
    <t>3.对不使用病历，或者应当开具处方未开具处方等行为的处罚</t>
  </si>
  <si>
    <t>【规章】《执业兽医管理办法》（农业部令第18号，2008年11月26日颁布）&amp;第三十五条　执业兽医师在动物诊疗活动中有下列情形之一的，由动物卫生监督机构给予警告，责令限期改正；拒不改正或者再次出现同类违法行为的，处一千元以下罚款：(一)不使用病历，或者应当开具处方未开具处方的;&amp;(二)使用不规范的处方笺、病历册，或者未在处方笺、病历册上签名的;&amp;(三)未经亲自诊断、治疗，开具处方药、填写诊断书、出具有关证明文件的;(四)伪造诊断结果，出具虚假证明文件的。</t>
  </si>
  <si>
    <t>对不按照规定区域从业或者不按要求参加动物疫病预防、控制和扑灭活动行为的处罚</t>
  </si>
  <si>
    <t>【规章】《乡村兽医管理办法》（农业部令第17号，2008年11月26日颁布）&amp;第十九条  乡村兽医有下列行为之一的，由动物卫生监督机构给予警告，责令暂停六个月以上一年以下动物诊疗服务活动；情节严重的，由原登记机关收回、注销乡村兽医登记证：&amp;（一）不按照规定区域从业的；&amp;（二）不按照当地人民政府或者有关部门的要求参加动物疫病预防、控制和扑灭活动的。</t>
  </si>
  <si>
    <t>违反《辽宁省无规定动物疫病区管理办法》行为的处罚</t>
  </si>
  <si>
    <t>对输入我省无疫区、缓冲区的相关易感动物、动物产品，未经指定通道进入等行为的处罚</t>
  </si>
  <si>
    <t>【规章】《辽宁省无规定动物疫病区管理办法》（辽宁省人民政府令第250号，2011年1月17日颁布）&amp;第四十条　有下列行为之一的，由动物卫生监督机构处500元以上2000元以下罚款：&amp;（一）输入我省无疫区、缓冲区的相关易感动物、动物产品，未经指定通道进入的；&amp;（二）输入我省无疫区、缓冲区的相关易感动物、动物产品，抵达输入地后，未按规定报告的；&amp;（三）过境我省无疫区的相关易感动物、动物产品，无正当理由，未按规定时限或者未按指定路线出境的。</t>
  </si>
  <si>
    <t>违反《重大动物疫情应急条例》行为的处罚</t>
  </si>
  <si>
    <t>1.对拒绝、阻碍重大动物疫情监测或者不及时报告重大动物疫情行为的处罚</t>
  </si>
  <si>
    <t>【行政法规】《重大动物疫情应急条例》（国务院令第450号，2005年11月18日颁布）&amp;第四十六条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</si>
  <si>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2.对擅自采取重大动物疫病病料或者在重大动物疫病病原分离时不遵守国家有关生物安全管理规定行为的处罚</t>
  </si>
  <si>
    <t>【行政法规】《重大动物疫情应急条例》（国务院令第450号，2005年11月18日颁布）&amp;第四十七条  违反本条例规定，擅自采集重大动物疫病病料，或者在重大动物疫病病原分离时不遵守国家有关生物安全管理规定的，由动物防疫监督机构给予警告，并处5000元以下的罚款；构成犯罪的，依法追究刑事责任。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</si>
  <si>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</si>
  <si>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【规章】《辽宁省重大动物疫情应急实施办法》（辽宁省人民政府令192号，2005年12月30日颁布)&amp;第三十四条  违反本办法第二十九条规定，未经动物防疫监督检查站输入输出动物及动物产品的，由动物防疫监督机构给予警告，并处以2000元以下罚款。</t>
  </si>
  <si>
    <t>违反《病原微生物实验室生物安全管理条例》的处罚</t>
  </si>
  <si>
    <t>1.对未依照实验室规定在明显位置标示国务院卫生主管部门和兽医主管部门规定的生物危险标识和生物安全实验室级别标志等行为的处罚</t>
  </si>
  <si>
    <t>【行政法规】 《病原微生物实验室生物安全管理条例》（国务院令424号，2004年11月12日颁布）&amp;第六十条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amp;(一)未依照规定在明显位置标示国务院卫生主管部门和兽医主管部门规定的生物危险标识和生物安全实验室级别标志的；&amp;(二)未向原批准部门报告实验活动结果以及工作情况的；&amp;(三)未依照规定采集病原微生物样本，或者对所采集样本的来源、采集过程和方法等未作详细记录的；&amp;(四)新建、改建或者扩建一级、二级实验室未向设区的市级人民政府卫生主管部门或者兽医主管部门备案的；&amp;(五)未依照规定定期对工作人员进行培训，或者工作人员考核不合格允许其上岗，或者批准未采取防护措施的人员进入实验室的；&amp;(六)实验室工作人员未遵守实验室生物安全技术规范和操作规程的；&amp;(七)未依照规定建立或者保存实验档案的；&amp;(八)未依照规定制定实验室感染应急处置预案并备案的。</t>
  </si>
  <si>
    <t>2.对实验室工作人员出现该实验室从事的病原微生物相关实验活动有关的感染临床症状或者体征，以及实验室发生高致病性病原微生物泄漏未依照规定报告或者未采取控制措施行为的处罚</t>
  </si>
  <si>
    <t>【行政法规】 《病原微生物实验室生物安全管理条例》（国务院令424号，2004年11月12日颁布）&amp;第六十五条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</si>
  <si>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对未按照规定对染疫畜禽和病害畜禽养殖废弃物进行无害化处理的行为的处罚</t>
  </si>
  <si>
    <t>【行政法规】《畜禽规模养殖污染防治条例》(由国务院于2013年11月11日发布，自2014年1月1日起施行) &amp;第四十二条　未按照规定对染疫畜禽和病害畜禽养殖废弃物进行无害化处理的，由动物卫生监督机构责令无害化处理，所需处理费用由违法行为人承担，可以处3000元以下的罚款。</t>
  </si>
  <si>
    <t>对违反《辽宁省畜禽屠宰管理条例》行为的处罚</t>
  </si>
  <si>
    <t>1.对未经定点非法从事畜禽屠宰活动的处罚</t>
  </si>
  <si>
    <t>【地方性法规】《辽宁省畜禽屠宰管理条例》（2009年11月27日辽宁省第十一届人民代表大会常务委员会第十三次会议通过，2010年4月1日起施行）&amp;第三十三条  违反本条例规定，未经定点非法从事畜禽屠宰活动的，由畜禽屠宰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amp;    违反本条例第十四条第二款规定，出租、出借或者转让畜禽定点屠宰标志牌或者证书的，由市人民政府取消其畜禽定点屠宰资格；有违法所得的，由畜禽屠宰行政主管部门没收违法所得。</t>
  </si>
  <si>
    <t>2.对畜禽定点屠宰厂、点未按规定进行畜禽屠宰和肉品品质检验的，未如实记录、保存畜禽来源和畜禽产品流向的处罚</t>
  </si>
  <si>
    <t>【地方性法规】《辽宁省畜禽屠宰管理条例》（2009年11月27日辽宁省第十一届人民代表大会常务委员会第十三次会议通过，2010年4月1日起施行）&amp;第三十五条 违反本条例第十六条、第十七条、第十八条和第十九条第一款规定，畜禽定点屠宰厂、点未按规定进行畜禽屠宰和肉品品质检验的，未如实记录、保存畜禽来源和畜禽产品流向的，由畜禽屠宰行政主管部门责令限期改正，处两万元以上五万元以下的罚款；逾期不改正的，责令停业整顿，对其主要负责人处五千元以上一万元以下的罚款。</t>
  </si>
  <si>
    <t>3.对畜禽定点屠宰厂、点出厂未经肉品品质检验或者经肉品品质检验不合格的畜禽产品的处罚</t>
  </si>
  <si>
    <t xml:space="preserve"> 【地方性法规】《辽宁省畜禽屠宰管理条例》（2009年11月27日辽宁省第十一届人民代表大会常务委员会第十三次会议通过，2010年4月1日起施行）&amp;第三十六条  违反本条例第十九条第二款规定，畜禽定点屠宰厂、点出厂未经肉品品质检验或者经肉品品质检验不合格的畜禽产品的，由畜禽屠宰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上述违法行为造成严重后果的，由市人民政府取消其畜禽定点屠宰资格；构成犯罪的，依法追究刑事责任。</t>
  </si>
  <si>
    <t>4.对畜禽定点屠宰厂、点以及其他单位和个人对畜禽、畜禽产品注水或者注入其他物质的处罚</t>
  </si>
  <si>
    <t>【地方性法规】《辽宁省畜禽屠宰管理条例》（2009年11月27日辽宁省第十一届人民代表大会常务委员会第十三次会议通过，2010年4月1日起施行）&amp;第三十七条 违反本条例第二十三条第一款规定，畜禽定点屠宰厂、点以及其他单位和个人对畜禽、畜禽产品注水或者注入其他物质的，由畜禽屠宰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禽屠宰行政主管部门责令停业整顿；造成严重后果，或者两次以上对畜禽、畜禽产品注水或者注入其他物质的，由市人民政府取消其畜禽定点屠宰资格。</t>
  </si>
  <si>
    <t>5.对畜禽定点屠宰厂、点屠宰注水或者注入其他物质的畜禽的处罚</t>
  </si>
  <si>
    <t>【地方性法规】《辽宁省畜禽屠宰管理条例》（2009年11月27日辽宁省第十一届人民代表大会常务委员会第十三次会议通过，2010年4月1日起施行）&amp;第三十八条 违反本条例第二十三条第二款规定，畜禽定点屠宰厂、点屠宰注水或者注入其他物质的畜禽的，由畜禽屠宰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</si>
  <si>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6.对运输畜禽产品不符合规定条件的处罚</t>
  </si>
  <si>
    <t>【地方性法规】《辽宁省畜禽屠宰管理条例》（2009年11月27日辽宁省第十一届人民代表大会常务委员会第十三次会议通过，2010年4月1日起施行）&amp;第三十九条 违反本条例第二十五条规定，运输畜禽产品不符合规定条件的，由畜禽屠宰或者工商行政主管部门按照各自职责分工，责令改正，给予警告；拒不改正的，责令停产停业，并处两千元以上五万元以下的罚款；情节严重的，由原发证部门吊销许可证。</t>
  </si>
  <si>
    <t>7.对为未经定点违法从事畜禽屠宰活动的单位或者个人提供畜禽屠宰场所或者畜禽产品储存设施，或者为对畜禽、畜禽产品注水或者注入其他物质的单位或者个人提供场所的处罚</t>
  </si>
  <si>
    <t>【地方性法规】《辽宁省畜禽屠宰管理条例》（2009年11月27日辽宁省第十一届人民代表大会常务委员会第十三次会议通过，2010年4月1日起施行）&amp;第四十条 违反本条例第二十六条规定，为未经定点违法从事畜禽屠宰活动的单位或者个人提供畜禽屠宰场所或者畜禽产品储存设施，或者为对畜禽、畜禽产品注水或者注入其他物质的单位或者个人提供场所的，由畜禽屠宰行政主管部门责令改正，没收违法所得，对单位并处两万元以上五万元以下的罚款，对个人并处五千元以上一万元以下的罚款。</t>
  </si>
  <si>
    <t>8.对违反规定加工、销售种猪和晚阉猪肉品的处罚</t>
  </si>
  <si>
    <t>【地方性法规】《辽宁省畜禽屠宰管理条例》（2009年11月27日辽宁省第十一届人民代表大会常务委员会第十三次会议通过，2010年4月1日起施行）&amp;第四十一条　违反本条例第二十八条第一款和第二款规定，销售、使用非畜禽定点屠宰厂、点屠宰的畜禽产品、未经肉品品质检验或者检验不合格的畜禽产品以及注水或者注入其他物质的畜禽产品的，由食品药品监督管理部门没收尚未销售、使用的畜禽产品以及违法所得，并处货值金额三倍以上五倍以下的罚款；货值金额难以确定的，按照以下规定处以罚款：&amp;（一）非法销售、使用畜类产品的，对单位并处五万元以上十万元以下的罚款，对个人并处一万元以上两万元以下的罚款；&amp;（二）非法销售、使用禽类产品的，对单位并处一万元以上五万元以下的罚款，对个人并处一千元以上五千元以下的罚款。&amp;违反第二十八条第四款规定加工、销售种猪和晚阉猪肉品的，由食品药品监督管理部门或者畜牧兽医行政主管部门按照各自职责分工责令停止销售，没收违法销售的肉品以及违法所得，并处货值金额一倍以上三倍以下的罚款。&amp; 上述违法行为情节严重的，由原发证（照）机关吊销有关证照；构成犯罪的，依法追究刑事责任。</t>
  </si>
  <si>
    <t>种子生产、经营、销售行为检查</t>
  </si>
  <si>
    <t>【法律】《中华人民共和国种子法》（2000年7月8日颁布，2004年8月28日修正，2013年6月29日第二次修正）&amp;第五十五条第二款 农业、林业行政主管部门为实施本法，可以进行现场检查。&amp;【地方性法规】《辽宁省农作物种子管理条例》（2002年11月29日辽宁省第九届人民代表大会常务委员会第三十四次会议通过，2004年6月30日辽宁省第十届人民代表大会常务委员会第十二次会议修正》&amp;第十九条 种子执法人员查处种子生产、经营违法行为时，可以查阅、复制、摘录有关合同、发票、账簿、检验结果、标签等相关资料，现场检查种子生产、经营、贮藏场所。</t>
  </si>
  <si>
    <t>农作物种子质量监督检查</t>
  </si>
  <si>
    <t>【法律】《中华人民共和国种子法》（2000年7月8日颁布，2004年8月28日修正，2013年6月29日第二次修正）&amp;第四十三条 农业、林业行政主管部门负责对种子质量的监督。&amp;【规章】《农作物种子质量监督抽查管理办法》（农业部令第50号，2005年3月10日公布）&amp;第三条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</si>
  <si>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肥料监督检查</t>
  </si>
  <si>
    <t>【规章】《肥料登记管理办法》（农业部令第32号，2000年6月23日发布，2004年7月1日农业部令第38号修订）&amp;第七条 县级以上地方人民政府农业行政主管部门负责本行政区域内的肥料监督管理工作。 &amp;第二十五条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</si>
  <si>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</si>
  <si>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【地方性法规】《辽宁省实施&lt;中华人民共和国农村土地承包法&gt;办法》（2005年1月28日辽宁省第十届人民代表大会常务委员会第十七次会议通过）&amp;第十八条 县级以上农业、林业等行政主管部门对土地承包和承包合同管理依法实施监督检查时，有权要求被检查单位或者个人提供有关土地承包的文件或者资料。被检查单位或者个人对有关土地承包情况，应当如实说明，不得干预和阻挠农业、林业等行政主管部门及其工作人员依法行使职权。</t>
  </si>
  <si>
    <t>对农产品的监督抽查和现场检查</t>
  </si>
  <si>
    <t>【法律】《中华人民共和国农产品质量安全法》（中华人民共和国主席令第49号，2006年4月29日公布）&amp;第三十四条  国家建立农产品质量安全监测制度。县级以上人民政府农业行政主管部门应当按照保障农产品质量安全的要求，制定并组织实施农产品质量安全监测计划，对生产中或者市场上销售的农产品进行监督抽查。&amp;第三十九条 县级以上人民政府农业行政主管部门在农产品质量安全监督检查中，可以对生产、销售的农产品进行现场检查，调查了解农产品质量安全的有关情况。</t>
  </si>
  <si>
    <t>农产品地理标志监督检查</t>
  </si>
  <si>
    <t>【部门规章】《农产品地理标志管理办法》（2007年12月25日农业部令第11号）第十八条　县级以上人民政府农业行政主管部门应当加强农产品地理标志监督管理工作，定期对登记的地理标志农产品的地域范围、标志使用等进行监督检查。 第二十三条　违反本办法规定的，由县级以上人民政府农业行政主管部门依照《中华人民共和国农产品质量安全法》有关规定处罚。</t>
  </si>
  <si>
    <t>现场检查农产品生产、收购、贮存、运输以及农业投入品经营、使用等活动，抽样检验农产品和农业投入品</t>
  </si>
  <si>
    <t>【地方性法规】《辽宁省农产品质量安全条例》已由辽宁省第十二届人民代表大会常务委员会第三十三次会议于2017年3月31日审议通过，本条例自2017年6月3日起施行。&amp;第三十五条农业行政主管部门在农产品质量安全监督管理活动中，可以依法行使下列职权：现场检查农产品生产、收购、贮存、运输以及农业投入品经营、使用等活动，抽样检验农产品和农业投入品；</t>
  </si>
  <si>
    <t>对运输中的农产品进行质量安全检查</t>
  </si>
  <si>
    <t>【地方性法规】《辽宁省农产品质量安全条例》已由辽宁省第十二届人民代表大会常务委员会第三十三次会议于2017年3月31日审议通过，本条例自2017年6月4日起施行。&amp;第三十七条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</si>
  <si>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绿色食品及绿色食品标志监督检查</t>
  </si>
  <si>
    <t xml:space="preserve">【部门规章】《绿色食品标志管理办法》（2012年7月30日农业部令第6号）第四条县级以上人民政府农业行政主管部门依法对绿色食品及绿色食品标志进行监督管理。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 </t>
  </si>
  <si>
    <t>水产苗种生产、经营情况检查</t>
  </si>
  <si>
    <t>【地方性法规】《辽宁省水产苗种管理条例》（2014年1月9日修正）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</si>
  <si>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</si>
  <si>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【法律】 《中华人民共和国渔业法》（2013年12月28日修正）&amp;第六条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amp;【行政法规】《中华人民共和国渔业法实施细则》（1987年10月14日国务院批准，1987年10月20日农牧渔业部颁布）第七条 渔政检查人员有权对各种渔业及渔业船舶的证件、渔船、渔具、渔获物和捕捞方法进行检查。&amp;渔政检查人员经国务院渔业行政主管部门或者省级人民政府渔业行政主管部门考核,合格者方可执行公务。</t>
  </si>
  <si>
    <t>兽药监督检查</t>
  </si>
  <si>
    <t>《兽药管理条例》（国务院令第404号）第三条第二款 县级以上地方人民政府兽医行政管理部门负责本行政区域内的兽药监督管理工作。&amp;第四十四条 县级以上人民政府兽医行政管理部门行使兽药监督管理权。</t>
  </si>
  <si>
    <t>饲料和饲料添加剂监督检查</t>
  </si>
  <si>
    <t>《饲料和饲料添加剂管理条例》（国务院令第609号）第三条第二款 县级以上地方人民政府负责饲料、饲料添加剂管理的部门，负责本行政区域饲料、饲料添加剂的监督管理工作。&amp;第三十二条第一款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</si>
  <si>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</si>
  <si>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行政法规】《生猪屠宰管理条例》第三条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amp;【行政法规】《辽宁省畜禽屠宰管理条例》第四条第一款省、设区的市（以下简称市）、县（含县级市、区，下同）人民政府负责管理畜禽屠宰工作的行政部门（以下简称畜禽屠宰行政主管部门）负责本行政区域内畜禽屠宰的监督管理工作，其所属的畜禽屠宰管理机构，负责畜禽屠宰监督管理的具体工作。&amp;　第三十条　畜禽屠宰行政主管部门依法对畜禽屠宰活动进行监督检查。</t>
  </si>
  <si>
    <t>种畜禽质量安全监督检查</t>
  </si>
  <si>
    <t>【规章】《辽宁省种畜禽生产经营管理办法》第二十一条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</si>
  <si>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</si>
  <si>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【行政法规】 《农药管理条例》（2017年2月8日国务院第164次常务会议修订，自2017年6月1日起施行。）&amp;第四十一条  县级以上人民政府农业主管部门履行农药监督管理职责，可以依法采取下列措施：（一）进入农药生产、经营、使用场所实施现场检查；（二）对生产、经营、使用的农药实施抽查检测。</t>
  </si>
  <si>
    <t>对非法研究、试验、生产、加工、经营或者进口、出口的农业转基因生物封存或者扣押</t>
  </si>
  <si>
    <t>【行政法规】《农业转基因生物安全管理条例》（国务院令第304号，2001年5月23日公布）&amp;第三十八条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t>
  </si>
  <si>
    <t>对违反《农业机械安全监督管理条例》行为的强制</t>
  </si>
  <si>
    <t>1.对违法农业机械及其证书、牌照、操作证件的扣押</t>
  </si>
  <si>
    <t>【行政法规】《农业机械安全监督管理条例》（2009年9月7日国务院第80次常务会议通过，2009年9月17日发布）&amp;第四十一条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</si>
  <si>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</si>
  <si>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【行政法规】《农业机械安全监督管理条例》（2009年9月7日国务院第80次常务会议通过，2009年9月17日发布）&amp;第五十五条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</si>
  <si>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对违法调运植物和植物产品的封存、没收、销毁</t>
  </si>
  <si>
    <t>【行政法规】《植物检疫条例》（1983年1月3日国务院发布，1992年5月13日修订）    第十八条第三款 对违反本条例规定调运的植物和植物产品，植物检疫机构有权予以封存、没收、销毁或者责令改变用途。销毁所需费用由责任人承担。</t>
  </si>
  <si>
    <t>对不符合农产品质量安全标准的农产品、违法生产经营和使用的农业投入品进行查封、扣押</t>
  </si>
  <si>
    <t>【地方性法规】《辽宁省农产品质量安全条例》（2017年3月31日辽宁省第十二届人民代表大会常务委员会第三十三次会议通过）&amp;第三十五条 农业行政主管部门在农产品质量安全监督管理活动中，可以依法行使下列职权：&amp;（三）查封、扣押有证据证明不符合农产品质量安全标准的农产品、违法生产经营和使用的农业投入品；&amp;第三十六条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</si>
  <si>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对有证据证明违法生产经营的种子、工具及生产经营场所的查封和扣押</t>
  </si>
  <si>
    <t>【法律】《中华人民共和国种子法》（2000年7月8日主席令第三十四号，2015年11月4日予以修改）&amp;第五十条 农业、林业主管部门是种子行政执法机关。种子执法人员依法执行公务时应当出示行政执法证件。农业、林业主管部门依法履行种子监督检查职责时，有权采取下列措施：&amp;　　（一）进入生产经营场所进行现场检查；&amp;　　（二）对种子进行取样测试、试验或者检验；&amp;　　（三）查阅、复制有关合同、票据、账簿、生产经营档案及其他有关资料；&amp;　　（四）查封、扣押有证据证明违法生产经营的种子，以及用于违法生产经营的工具、设备及运输工具等；&amp;　　（五）查封违法从事种子生产经营活动的场所。&amp;　　农业、林业主管部门依照本法规定行使职权，当事人应当协助、配合，不得拒绝、阻挠。&amp;　　农业、林业主管部门所属的综合执法机构或者受其委托的种子管理机构，可以开展种子执法相关工作。</t>
  </si>
  <si>
    <t>对违法生产、经营、使用的农药、工具和场所扣押或查封</t>
  </si>
  <si>
    <t>【行政法规】《农药管理条例》（国务院令第216号，1997年5月8日起施行，2017年2月8日修订）&amp;第四十一条　县级以上人民政府农业主管部门履行农药监督管理职责，可以依法采取下列措施： [1] &amp;（一）进入农药生产、经营、使用场所实施现场检查；&amp;（二）对生产、经营、使用的农药实施抽查检测；&amp;（三）向有关人员调查了解有关情况；&amp;（四）查阅、复制合同、票据、账簿以及其他有关资料；&amp;（五）查封、扣押违法生产、经营、使用的农药，以及用于违法生产、经营、使用农药的工具、设备、原材料等；&amp;（六）查封违法生产、经营、使用农药的场所。</t>
  </si>
  <si>
    <t>对经检测不符合畜产品质量标准的畜产品采取的查封、扣押强制措施</t>
  </si>
  <si>
    <t>【法律】《中华人民共和国农产品质量安全法》（中华人民共和国主席令49号，2006年4月29日颁布）&amp;第二条  本法所称农产品，是指来源于农业的初级产品，即在农业活动中获得的植物、动物、微生物及其产品。 &amp;第三十九条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</si>
  <si>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</si>
  <si>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【行政法规】《饲料和饲料添加剂管理条例》（国务院令第645号，2013年12月4日修订）&amp;第三十四条　国务院农业行政主管部门和县级以上地方人民政府饲料管理部门在监督检查中可以采取下列措施：&amp;（一）对饲料、饲料添加剂生产、经营、使用场所实施现场检查；&amp;（二）查阅、复制有关合同、票据、账簿和其他相关资料；&amp;（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amp;（四）查封违法生产、经营饲料、饲料添加剂的场所。</t>
  </si>
  <si>
    <t>对不符合乳品质量安全国家标准的生鲜乳采取销毁或者其他无害化处理强制措施</t>
  </si>
  <si>
    <t>【行政法规】《乳品质量安全监督管理条例》（国务院令536号，2008年10月9日颁布）&amp;第二十四条　禁止收购下列生鲜乳：&amp;（一）经检测不符合健康标准或者未经检疫合格的奶畜产的；&amp;（二）奶畜产犊7日内的初乳，但以初乳为原料从事乳制品生产的除外；&amp;（三）在规定用药期和休药期内的奶畜产的；&amp;（四）其他不符合乳品质量安全国家标准的。对前款规定的生鲜乳，经检测无误后，应当予以销毁或者采取其他无害化处理措施。</t>
  </si>
  <si>
    <t>对有证据证明可能是假、劣兽药采取查封、扣押的行政强制措施</t>
  </si>
  <si>
    <t>【行政法规】《兽药管理条例》（国务院令第404号，2004年4月9日颁布）&amp;第四十六条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</si>
  <si>
    <t>对染疫或者疑似染疫动物、动物产品及相关物品进行隔离、查封、扣押</t>
  </si>
  <si>
    <t>【法律】《中华人民共和国动物防疫法》（2007年8月30日颁布）&amp;第五十九条 动物卫生监督机构执行监督检查任务，可以采取下列措施，有关单位和个人不得拒绝或者阻碍：&amp;（二）对染疫或者疑似染疫动物、动物产品及相关物品进行隔离、查封、扣押和处理。</t>
  </si>
  <si>
    <t>对违法生猪屠宰活动有关的场所、设施的查封和对违法生猪屠宰活动有关的生猪、生猪产品以及屠宰工具和设备的扣押</t>
  </si>
  <si>
    <t>【行政法规】《生猪屠宰管理条例》（（1997年12月19日国务院令第238号，2016年2月6日予以修改））&amp;第二十一条第二款畜牧兽医行政主管部门依法进行监督检查，可以采取下列措施：……（四）查封与违法生猪屠宰活动有关的场所、设施，扣押与违法生猪屠宰活动有关的生猪、生猪产品以及屠宰工具和设备。</t>
  </si>
  <si>
    <t>对外贸易经营者备案登记</t>
  </si>
  <si>
    <t>商务系统</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</si>
  <si>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</si>
  <si>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单用途商业预付卡发卡企业备案</t>
  </si>
  <si>
    <t>【规章】《单用途商业预付卡管理办法（试行）》（商务部令 2012年第9号）（2016年8月修改）&amp;第七条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amp;【规范性文件】《辽宁省人民政府关于取消调整一批行政职权事项的通知》（辽政发[2016]48号）&amp;附件：省政府取消调整的行政职权事项目录第96条：单用途商业预付卡发卡企业备案下放至市级商务行政主管部门。</t>
  </si>
  <si>
    <t>二手车交易市场经营者和二手车经营主体备案</t>
  </si>
  <si>
    <t>【规章】《二手车流通管理办法》(商务部、公安部、国家工商总局、国家税务总局令2005年第2号)&amp;第三十三条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取得营业执照的二手车交易市场经营者和二手车经营主体，应当自取得营业执照之日起2个月内向省级商务主管部门备案。&amp;第三十四条 建立和完善二手车流通信息报送、公布制度。二手车交易市场经营者和二手车经营主体应当定期将二手车交易量、交易额等信息通过所在地商务主管部门报送省级商务主管部门。&amp;【规范性文件】《辽宁省贯彻〈二手车流通管理办法〉实施意见的通知》（辽商联发[2005]203号）&amp;三、（一）1.各市商业局负责具体组织二手车交易市场经营者和二手车经营主体的备案和信息报送工作。                                   【文件依据】《商务部办公厅关于开展二手车交易信息采集工作的通知》（商办建函〔2017〕364号）&amp;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</si>
  <si>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直销企业服务网点方案审查</t>
  </si>
  <si>
    <t>【行政法规】《直销管理条例》 (2005年8月23日国务院令第443号，2017年3月1日修订）  &amp;第十条第二款 直销企业在其从事直销活动的地区应当建立便于并满足消费者、直销员了解产品价格、退换货及企业依法提供其他服务的服务网点。服务网点的设立应当符合当地县级以上人民政府的要求。                                     &amp;【规章】《直销行业服务网点设立管理办法》（2006年9月21日商务部令第20号） &amp;第三条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</si>
  <si>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对《流通领域食品安全管理办法》中规定的违法行为的处罚</t>
  </si>
  <si>
    <t>【规章】《流通领域食品安全管理办法》（商务部令[2007]第1号，2007年1月19日颁布）&amp;第十四条 市场违反本办法第六条、第七条、第八条第二款规定的，由商务主管部门予以警告，责令限期改正。逾期不改正的，可处1000元以上5000元以下罚款；情节严重的，可处5000元以上3万元以下罚款，并可向社会公告。</t>
  </si>
  <si>
    <t>实施市县属地化管理为主</t>
  </si>
  <si>
    <t>对违反《对外承包工程管理条例》行为的处罚</t>
  </si>
  <si>
    <t>1.对未建立并严格执行工程质量和安全生产管理的规章制度等行为的处罚</t>
  </si>
  <si>
    <t>【行政法规】《对外承包工程管理条例》（国务院令第572号，2008年7月21日颁布）&amp;第二十五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amp;（一）未建立并严格执行工程质量和安全生产管理的规章制度的；&amp;（二）没有专门的安全管理机构和人员负责保护外派人员的人身和财产安全，或者未根据所承包工程项目的具体情况制定保护外派人员人身和财产安全的方案并落实所需经费的；&amp;（三）未对外派人员进行安全防范教育和应急知识培训的；&amp;（四）未制定突发事件应急预案，或者在境外发生突发事件，未及时、妥善处理的。</t>
  </si>
  <si>
    <t>2.对以不正当的低价承揽工程项目、串通投标或者进行商业贿赂等行为的处罚</t>
  </si>
  <si>
    <t>【行政法规】《对外承包工程管理条例》（国务院令第572号，2008年7月21日颁布）&amp;第二十六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amp;（一）以不正当的低价承揽工程项目、串通投标或者进行商业贿赂的；&amp;（二）未与分包单位订立专门的工程质量和安全生产管理协议，或者未在分包合同中约定各自的工程质量和安全生产管理责任，或者未对分包单位的工程质量和安全生产工作统一协调、管理的；&amp;（三）将工程项目分包给不具备国家规定的相应资质的单位，或者将工程项目的建筑施工部分分包给未依法取得安全生产许可证的境内建筑施工企业的；&amp;（四）未在分包合同中明确约定分包单位不得将工程项目转包或者再分包的。&amp;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</si>
  <si>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3.对与境外工程项目发包人订立合同后，未及时向中国驻该工程项目所在国使馆（领馆）报告等行为的处罚</t>
  </si>
  <si>
    <t>【行政法规】《对外承包工程管理条例》（国务院令第572号，2008年7月21日颁布）&amp;第二十七条对外承包工程的单位有下列情形之一的，由商务主管部门责令改正，处2万元以上5万元以下的罚款；拒不改正的，对其主要负责人处5000元以上1万元以下的罚款：&amp;（一）与境外工程项目发包人订立合同后，未及时向中国驻该工程项目所在国使馆（领馆）报告的；&amp;（二）在境外发生突发事件，未立即向中国驻该工程项目所在国使馆（领馆）和国内有关主管部门报告的；&amp;（三）未定期向商务主管部门报告其开展对外承包工程的情况，或者未按照规定向有关部门报送业务统计资料的。</t>
  </si>
  <si>
    <t>4.对未依法取得许可或者有重大违法行为的中介机构招用外派人员等行为的处罚</t>
  </si>
  <si>
    <t>【行政法规】《对外承包工程管理条例》（国务院令第572号，2008年7月21日颁布）&amp;第二十八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</si>
  <si>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对违反《美容美发业管理暂行办法》行为的处罚</t>
  </si>
  <si>
    <t xml:space="preserve">【规章】《美容美发业管理暂行办法》（商务部令第19号，2004年11月8日发布）&amp;第十八条 各级商务主管部门对于违反本办法的美容美发经营者可以予以警告，令其限期改正；必要时，可以向社会公告。对依据有关法律、法规应予以处罚的，各级商务主管部门可以提请有关部门依法处罚。 </t>
  </si>
  <si>
    <t>对违反《洗染业管理办法》行为的处罚</t>
  </si>
  <si>
    <t>【规章】《洗染业管理办法》（商务部、国家工商总局、国家环保总局令第5号，2007年5月11日发布）&amp;第二十二条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</si>
  <si>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对违反《零售商促销行为管理办法》行为的处罚</t>
  </si>
  <si>
    <t>【规章】《零售商促销行为管理办法》（商务部令第18号，2006年9月12日公布）&amp;第二十三条 零售商违反本办法规定，法律法规有规定的，从其规定；没有规定的，责令改正，有违法所得的，可处违法所得三倍以下罚款，但最高不超过三万元；没有违法所得的，可处一万元以下罚款；并可予以公告。</t>
  </si>
  <si>
    <t>对违反《零售商供应商公平交易管理办法》行为的处罚</t>
  </si>
  <si>
    <t xml:space="preserve">【规章】《零售商供应商公平交易管理办法》（商务部令第17号，2006年10月12日发布）&amp;第二十三条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</si>
  <si>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t>对违反《生活必需品市场供应应急管理办法》行为的处罚</t>
  </si>
  <si>
    <t xml:space="preserve">【规章】《生活必需品市场供应应急管理办法》（商务部令第4号,2011年12月12日发布）&amp;第三十八条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t>
  </si>
  <si>
    <t>对违反《家电维修服务业管理办法》行为的处罚</t>
  </si>
  <si>
    <t>【规章】《家电维修服务业管理办法》（商务部令第7号，2012年6月9日发布）&amp;第九条 家电维修经营者和从业人员应恪守职业道德，不得有下列行为：&amp;（一）虚列、夸大、伪造维修服务项目或内容；&amp;（二）隐瞒、掩饰因维修服务导致用户产品损毁的事实；&amp;（三）虚报故障部件，故意替换性能正常的部件；&amp;（四）冒用家电生产者商标或特约维修标识。&amp;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</si>
  <si>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对违反《家庭服务业管理暂行办法》行为的处罚</t>
  </si>
  <si>
    <t>1.对未公开服务项目、收费标准和投诉监督电话的处罚</t>
  </si>
  <si>
    <t>【规章】《家庭服务业管理暂行办法》（商务部令第11号，2012年12月18日发布）&amp;第九条 家庭服务机构应在经营场所醒目位置悬挂有关证照，公开服务项目、收费标准和投诉监督电话。&amp;第三十二条 家庭服务机构违反本办法第九条规定，未公开服务项目、收费标准和投诉监督电话的，由商务主管部门责令改正；拒不改正的，可处5000元以下罚款。</t>
  </si>
  <si>
    <t>2.对未按要求建立工作档案、跟踪管理制度，对消费者和家庭服务员之间的投诉不予妥善处理的处罚</t>
  </si>
  <si>
    <t>【规章】《家庭服务业管理暂行办法》（商务部令第11号，2012年12月18日发布）&amp;第十条 家庭服务机构须建立家庭服务员工作档案，接受并协调消费者和家庭服务员投诉，建立家庭服务员服务质量跟踪管理制度。&amp;第三十三条 家庭服务机构违反本办法第十条规定，未按要求建立工作档案、跟踪管理制度，对消费者和家庭服务员之间的投诉不予妥善处理的，由商务主管部门责令改正；拒不改正的，可处2万元以下罚款。</t>
  </si>
  <si>
    <t>3.对未按要求提供信息的处罚</t>
  </si>
  <si>
    <t>【规章】《家庭服务业管理暂行办法》（商务部令第11号，2012年12月18日发布）   &amp;第十一条 家庭服务机构应按照县级以上商务主管部门要求及时准确地提供经营档案信息。&amp;第二十六条 商务部建立家庭服务业信息报送系统。家庭服务机构应按要求及时报送经营情况信息，具体报送内容由商务部另行规定。&amp;第三十四条 家庭服务机构违反本办法第十一条、第二十六条规定，未按要求提供信息的，由商务主管部门责令改正；拒不改正的，可处1万元以下罚款。</t>
  </si>
  <si>
    <t>4.对以低于成本价格或抬高价格等手段进行不正当竞争等行为的处罚</t>
  </si>
  <si>
    <t>【规章】《家庭服务业管理暂行办法》（商务部令第11号，2012年12月18日发布）   &amp;第十二条 家庭服务机构在家庭服务活动中不得有下列行为：&amp;（一）以低于成本价格或抬高价格等手段进行不正当竞争；&amp;（二）不按服务合同约定提供服务；&amp;（三）唆使家庭服务员哄抬价格或有意违约骗取服务费用；&amp;（四）发布虚假广告或隐瞒真实信息误导消费者；&amp;（五）利用家庭服务之便强行向消费者推销商品；&amp;（六）扣押、拖欠家庭服务员工资或收取高额管理费，以及其他损害家庭服务员合法权益的行为；&amp;（七）扣押家庭服务员身份、学历、资格证明等证件原件。&amp;（八）法律、法规禁止的其他行为。&amp;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</si>
  <si>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5.对未按要求订立家庭服务合同的，拒绝家庭服务员获取家庭服务合同的处罚</t>
  </si>
  <si>
    <t>【规章】《家庭服务业管理暂行办法》（商务部令第11号，2012年12月18日发布）&amp;第十三条 从事家庭服务活动，家庭服务机构或家庭服务员应当与消费者以书面形式签订家庭服务合同。&amp;第十四条 家庭服务合同应至少包括以下内容：&amp;（一）家庭服务机构的名称、地址、负责人、联系方式和家庭服务员的姓名、身份证号码、健康状况、技能培训情况、联系方式等信息；消费者的姓名、身份证号码、住所、联系方式等信息；&amp;（二）服务地点、内容、方式和期限等；&amp;（三）服务费用及其支付形式；&amp;（四）各方权利与义务、违约责任与争议解决方式等。&amp;第十五条 家庭服务机构应当明确告知涉及家庭服务员利益的服务合同内容，应允许家庭服务员查阅、复印家庭服务合同，保护其合法权益。&amp;第三十六条 家庭服务机构违反本办法第十三条、第十四条、第十五条规定，未按要求订立家庭服务合同的，拒绝家庭服务员获取家庭服务合同的，由商务主管部门或有关部门责令改正；拒不改正的，可处3万元以下罚款。</t>
  </si>
  <si>
    <t>对违反《商务领域标准化管理办法（试行）》行为的处罚</t>
  </si>
  <si>
    <t>【规章】《商务领域标准化管理办法（试行）》（商务部令第5号，2012年5月8日发布）&amp;第四十二条 任何单位或个人均可向商务主管部门举报违反商务领域强制性标准的行为。商务主管部门依据有关法律、法规及部门规章的规定予以处罚，或移送有关部门予以处罚。</t>
  </si>
  <si>
    <t>对违反《商业特许经营管理条例》行为的处罚</t>
  </si>
  <si>
    <t>3.对特许人从事特许经营活动拥有直营店数量少于2个，并且经营时间不超过1年行为的处罚</t>
  </si>
  <si>
    <t>【行政法规】《商业特许经营管理条例》（国务院令第485号，2007年2月6日发布）                                          &amp;第七条 特许人从事特许经营活动应当拥有成熟的经营模式，并具备为被特许人持续提供经营指导、技术支持和业务培训等服务的能力。特许人从事特许经营活动应当拥有至少2个直营店，并且经营时间超过1年。                  &amp;第二十四条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</si>
  <si>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4.特许人要求被特许人事先支付费用，而未向被特许人说明其用途等行为的处罚</t>
  </si>
  <si>
    <t>【行政法规】《商业特许经营管理条例》（国务院令第485号，2007年2月6日发布）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&amp;第二十六条　特许人违反本条例第十六条、第十九条规定的，由商务主管部门责令改正，可以处１万元以下的罚款；情节严重的，处１万元以上５万元以下的罚款，并予以公告。</t>
  </si>
  <si>
    <t>5.对特许人的特许经营信息披露违法行为的处罚</t>
  </si>
  <si>
    <t>【行政法规】《商业特许经营管理条例》（国务院令第485号，2007年2月6日发布）&amp;第二十六条 特许人违反本条例第十六条、第十九条规定的，由商务主管部门责令改正，可以处1万元以下的罚款；情节严重的，处1万元以上5万元以下的罚款，并予以公告。&amp;第十六条&amp;特许人要求被特许人在订立特许经营合同前支付费用的，应当以书面形式向被特许人说明该部分费用的用途以及退还的条件、方式。&amp;第十九条&amp;特许人应当在每年第一季度将其上一年度订立特许经营合同的情况向商务主管部门报告。&amp;第二十七条 特许人违反本条例第十七条第二款规定的，由工商行政管理部门责令改正，处3万元以上10万元以下的罚款；情节严重的，处10万元以上30万元以下的罚款，并予以公告；构成犯罪的，依法追究刑事责任。&amp;特许人利用广告实施欺骗、误导行为的，依照广告法的有关规定予以处罚。&amp;第十七条 特许人在推广、宣传活动中，不得有欺骗、误导的行为，其发布的广告中不得含有宣传被特许人从事特许经营活动收益的内容。&amp;第二十八条 特许人违反本条例第二十一条、第二十三条规定，被特许人向商务主管部门举报并经查实的，由商务主管部门责令改正，处1万元以上5万元以下的罚款；情节严重的，处5万元以上10万元以下的罚款，并予以公告。&amp;第二十一条&amp;特许人应当在订立特许经营合同之日前至少30日，以书面形式向被特许人提供本条例第二十二条规定的信息，并提供特许经营合同文本。&amp;第二十三条&amp;特许人向被特许人提供的信息应当真实、准确、完整，不得隐瞒有关信息，或者提供虚假信息。&amp;特许人向被特许人提供的信息发生重大变更的，应当及时通知被特许人。&amp;特许人隐瞒有关信息或者提供虚假信息的，被特许人可以解除特许经营合同。&amp;【规章】《商业特许经营信息披露管理办法》（商务部令第2号，2012年2月23日公布）&amp;第十条 特许人违反本办法规定的，被特许人有权向商务主管部门举报，经查实的，由商务主管部门责令改正，处1万元以上5万元以下的罚款；情节严重的，处5万元以上10万元以下的罚款，并予以公告。&amp;第十条　特许人违反本办法有关规定的，被特许人有权向商务主管部门举报，经查实的，分别依据《条例》第二十六条、第二十七条、第二十八条予以处罚。</t>
  </si>
  <si>
    <t>6.对特许人未按规定向被特许人提供相关信息的处罚</t>
  </si>
  <si>
    <t>【行政法规】《商业特许经营管理条例》（国务院令第485号，2007年2月6日发布）                                               第二十一条　特许人应当在订立特许经营合同之日前至少３０日，以书面形式向被特许人提供本条例第二十二条规定的信息，并提供特许经营合同文本。                                  &amp;第二十三条　特许人向被特许人提供的信息应当真实、准确、完整，不得隐瞒有关信息，或者提供虚假信息。       &amp;第二十八条　特许人违反本条例第二十一条、第二十三条规定，被特许人向商务主管部门举报并经查实的，由商务主管部门责令改正，处１万元以上５万元以下的罚款；情节严重的，处５万元以上１０万元以下的罚款，并予以公告。</t>
  </si>
  <si>
    <t>对违反《成品油市场管理办法》行为的处罚</t>
  </si>
  <si>
    <t>【规章】《成品油市场管理办法》（商务部令2006年第23号，2006年12月4日发布）&amp;第四十三条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amp;（一）涂改、倒卖、出租、出借或者以其他形式非法转让成品油经营批准证书的；&amp;（二）成品油专项用户违反规定，擅自将专项用油对系统外销售的；&amp;（三）违反本办法规定的条件和程序，未经许可擅自新建、迁建和扩建加油站或油库的；&amp;（四）采取掺杂掺假、以假充真、以次充好或者以不合格产品冒充合格产品等手段销售成品油，或者销售国家明令淘汰并禁止销售的成品油的；&amp;（五）销售走私成品油的；&amp;（六）擅自改动加油机或利用其他手段克扣油量的；&amp;（七）成品油批发企业向不具有成品油经营资格的企业销售用于经营用途成品油的；&amp;（八）成品油零售企业从不具有成品油批发经营资格的企业购进成品油的；&amp;（九）超越经营范围进行经营活动的；&amp;（十）违反有关技术规范要求的；&amp;（十一）法律、法规、规章规定的其他违法行为。</t>
  </si>
  <si>
    <t>对违反《单用途商业预付卡管理办法（试行）》行为的处罚</t>
  </si>
  <si>
    <t>1.对单用途商业预付卡发卡企业未备案登记的处罚</t>
  </si>
  <si>
    <t>【规章】《单用途商业预付卡管理办法（试行）》(商务部令2012年第9号,2012年9月21日发布)&amp;第七条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amp;第三十六条 发卡企业违反本办法第七条规定的，由违法行为发生地县级以上地方人民政府商务主管部门责令限期改正；逾期仍不改正的，处以1万元以上3万元以下罚款。</t>
  </si>
  <si>
    <t>2.对单用途商业预付卡发卡企业或售卡企业未履行公示告知义务的处罚</t>
  </si>
  <si>
    <t xml:space="preserve">【规章】《单用途商业预付卡管理办法（试行）》(商务部令2012年第9号,2012年9月21日发布)第十四条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amp;第三十七条第一款 发卡企业或售卡企业违反本办法第十四条至第二十二条规定的，由违法行为发生地县级以上地方人民政府商务主管部门责令限期改正；逾期仍不改正的，处以1万元以上3万元以下罚款。 第三十七条第一款 发卡企业或售卡企业违反本办法第十四条至第二十二条规定的，由违法行为发生地县级以上地方人民政府商务主管部门责令限期改正；逾期仍不改正的，处以1万元以上3万元以下罚款。 </t>
  </si>
  <si>
    <t>3.对单用途商业预付卡发卡企业或售卡企业未留存购卡人及其代理人有关信息的处罚</t>
  </si>
  <si>
    <t xml:space="preserve">【规章】《单用途商业预付卡管理办法（试行）》(商务部令2012年第9号,2012年9月21日发布)第十五条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amp;第三十七条第一款 发卡企业或售卡企业违反本办法第十四条至第二十二条规定的，由违法行为发生地县级以上地方人民政府商务主管部门责令限期改正；逾期仍不改正的，处以1万元以上3万元以下罚款。 </t>
  </si>
  <si>
    <t>4.对单用途商业预付卡发卡企业或售卡企业保存购卡人信息不够5年或非法向第三方提供信息的处罚</t>
  </si>
  <si>
    <t>【规章】《单用途商业预付卡管理办法（试行）》(商务部令2012年第9号,2012年9月21日发布)第十六条 发卡企业和售卡企业应保存购卡人的登记信息5年以上。 发卡企业和售卡企业应对购卡人及其代理人的身份信息和交易信息保密，除法律另有规定外，不得向第三方提供。&amp;第三十七条第一款 发卡企业或售卡企业违反本办法第十四条至第二十二条规定的，由违法行为发生地县级以上地方人民政府商务主管部门责令限期改正；逾期仍不改正的，处以1万元以上3万元以下罚款。</t>
  </si>
  <si>
    <t>5.对单用途商业预付卡发卡企业或售卡企业未执行大额购卡银行转账和信息登记规定的处罚</t>
  </si>
  <si>
    <t xml:space="preserve">【规章】《单用途商业预付卡管理办法（试行）》(商务部令2012年第9号,2012年9月21日发布)第十七条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amp;发卡企业和售卡企业应严格按照国家有关规定开具发票。 &amp;第三十七条第一款 发卡企业或售卡企业违反本办法第十四条至第二十二条规定的，由违法行为发生地县级以上地方人民政府商务主管部门责令限期改正；逾期仍不改正的，处以1万元以上3万元以下罚款。 </t>
  </si>
  <si>
    <t>6.对单用途商业预付卡发卡企业或售卡企业未执行限额发卡规定的处罚</t>
  </si>
  <si>
    <t>【规章】《单用途商业预付卡管理办法（试行）》(商务部令2012年第9号,2012年9月21日发布)第十八条 单张记名卡限额不得超过5000元，单张不记名卡限额不得超过1000元。单张单用途卡充值后资金余额不得超过前款规定的限额。&amp;第三十七条第一款 发卡企业或售卡企业违反本办法第十四条至第二十二条规定的，由违法行为发生地县级以上地方人民政府商务主管部门责令限期改正；逾期仍不改正的，处以1万元以上3万元以下罚款。</t>
  </si>
  <si>
    <t>7.对单用途商业预付卡发卡企业或售卡企业未执行预付卡有效期规定，或未提供配套服务的处罚</t>
  </si>
  <si>
    <t xml:space="preserve">【规章】《单用途商业预付卡管理办法（试行）》(商务部令2012年第9号,2012年9月21日发布)第十九条 记名卡不得设有效期；不记名卡有效期不得少于3年。 发卡企业或售卡企业对超过有效期尚有资金余额的不记名卡应提供激活、换卡等配套服务。 第三十七条第一款 发卡企业或售卡企业违反本办法第十四条至第二十二条规定的，由违法行为发生地县级以上地方人民政府商务主管部门责令限期改正；逾期仍不改正的，处以1万元以上3万元以下罚款。 </t>
  </si>
  <si>
    <t>8.对单用途商业预付卡使用单用途卡购买商品后退货的，发卡企业或受理企业未执行资金退卡规定的处罚</t>
  </si>
  <si>
    <t xml:space="preserve">【规章】《单用途商业预付卡管理办法（试行）》(商务部令2012年第9号,2012年9月21日发布)第二十条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amp;第三十七条第一款 发卡企业或售卡企业违反本办法第十四条至第二十二条规定的，由违法行为发生地县级以上地方人民政府商务主管部门责令限期改正；逾期仍不改正的，处以1万元以上3万元以下罚款。 </t>
  </si>
  <si>
    <t>9.对单用途商业预付卡发卡企业或售卡企业未依单用途卡章程或协议约定提供退卡服务，或未存留退卡人有关信息的处罚</t>
  </si>
  <si>
    <t xml:space="preserve">【规章】《单用途商业预付卡管理办法（试行）》(商务部令2012年第9号,2012年9月21日发布)第二十一条发卡企业或售卡企业应依单用途卡章程或协议约定，提供退卡服务。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发卡企业或售卡企业应将资金退至与退卡人同名的银行账户内，并留存银行账户信息。卡内资金余额不足100元（含）的，可支付现金。&amp;第三十七条第一款 发卡企业或售卡企业违反本办法第十四条至第二十二条规定的，由违法行为发生地县级以上地方人民政府商务主管部门责令限期改正；逾期仍不改正的，处以1万元以上3万元以下罚款。 </t>
  </si>
  <si>
    <t>10.对单用途商业预付卡发卡企业或售卡企业终止兑付未到期单用途卡，但未提供免费退卡服务或无履行公示义务的处罚</t>
  </si>
  <si>
    <t xml:space="preserve">【规章】《单用途商业预付卡管理办法（试行）》(商务部令2012年第9号,2012年9月21日发布)&amp;第二十二条 发卡企业终止兑付未到期单用途卡的，发卡企业和售卡企业应向持卡人提供免费退卡服务，并在终止兑付日前至少30日在备案机关指定的媒体上进行公示。&amp;第三十七条第一款 发卡企业或售卡企业违反本办法第十四条至第二十二条规定的，由违法行为发生地县级以上地方人民政府商务主管部门责令限期改正；逾期仍不改正的，处以1万元以上3万元以下罚款。 </t>
  </si>
  <si>
    <t>11.对单用途商业预付卡发卡企业超范围使用预收资金的处罚</t>
  </si>
  <si>
    <t>【规章】《单用途商业预付卡管理办法（试行）》(商务部令2012年第9号,2012年9月21日发布)&amp;第二十四条 发卡企业应对预收资金进行严格管理。预收资金只能用于发卡企业主营业务，不得用于不动产、股权、证券等投资及借贷。&amp;第三十七条第二款 发卡企业违反本办法第二十四条至第二十七条、第三十一条规定的，由备案机关责令限期改正；逾期仍不改正的，处以1万元以上3万元以下罚款。</t>
  </si>
  <si>
    <t>12.对单用途商业预付卡发卡企业预收资金余额超过规定比例的处罚</t>
  </si>
  <si>
    <t>【规章】《单用途商业预付卡管理办法（试行）》(商务部令2012年第9号,2012年9月21日发布)&amp;第二十五条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amp;第三十七条第二款 发卡企业违反本办法第二十四条至第二十七条、第三十一条规定的，由备案机关责令限期改正；逾期仍不改正的，处以1万元以上3万元以下罚款。</t>
  </si>
  <si>
    <t>13.对单用途商业预付卡发卡企业未实行资金存管制度，以及存管资金低于规定比例的处罚</t>
  </si>
  <si>
    <t>【规章】《单用途商业预付卡管理办法（试行）》(商务部令2012年第9号,2012年9月21日发布)&amp;第二十六条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amp;第三十七条第二款 发卡企业违反本办法第二十四条至第二十七条、第三十一条规定的，由备案机关责令限期改正；逾期仍不改正的，处以1万元以上3万元以下罚款。</t>
  </si>
  <si>
    <t>14.对单用途商业预付卡发卡企业未确定资金存管账户，未与存管银行签订资金存管协议的处罚</t>
  </si>
  <si>
    <t>【规章】《单用途商业预付卡管理办法（试行）》(商务部令2012年第9号,2012年9月21日发布)&amp;第二十七条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amp;第三十七条第二款 发卡企业违反本办法第二十四条至第二十七条、第三十一条规定的，由备案机关责令限期改正；逾期仍不改正的，处以1万元以上3万元以下罚款。</t>
  </si>
  <si>
    <t>15.对单用途商业预付卡发卡企业未按规定填报上一季度单用途卡业务情况的处罚</t>
  </si>
  <si>
    <t>【规章】《单用途商业预付卡管理办法（试行）》(商务部令2012年第9号,2012年9月21日发布)&amp;第三十一条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amp;第三十七条第二款 发卡企业违反本办法第二十四条至第二十七条、第三十一条规定的，由备案机关责令限期改正；逾期仍不改正的，处以1万元以上3万元以下罚款。</t>
  </si>
  <si>
    <t>16.对发卡企业对隶属的售卡企业疏于管理的处罚</t>
  </si>
  <si>
    <t xml:space="preserve">【规章】《单用途商业预付卡管理办法（试行）》(商务部令2012年第9号,2012年9月21日发布)&amp;第三十七条第三款 集团发卡企业、品牌发卡企业疏于管理，其隶属的售卡企业12个月内3次违反本办法规定受到行政处罚的，备案机关可以对集团发卡企业、品牌发卡企业处以3万元以下罚款。 </t>
  </si>
  <si>
    <t>17.对发卡企业未按规定建立与发行卡规模相适应的业务处理系统；发生重大技术故障未向备案机关报告的处罚</t>
  </si>
  <si>
    <t>【规章】《单用途商业预付卡管理办法（试行）》(商务部令2012年第9号,2012年9月21日发布)&amp;第二十九条 规模发卡企业、集团发卡企业和品牌发卡企业应在境内建立与发行单用途卡规模相适应的业务处理系统，并保障业务处理系统信息安全和运行质量。&amp;第三十八条 发卡企业违反本办法第二十九条规定，造成重大损失的，由备案机关处以1万元以上3万元以下罚款。</t>
  </si>
  <si>
    <t>18.单用途商业预付卡发卡企业受到行政处罚信息公示</t>
  </si>
  <si>
    <t>【规章】《单用途商业预付卡管理办法（试行）》(商务部令2012年第9号,2012年9月21日发布)&amp;第三十九条 发卡企业和售卡企业违反本办法受到行政处罚的，由实施处罚的商务主管部门在指定媒体上公示处罚信息。</t>
  </si>
  <si>
    <t>对违反《旧电器电子产品流通管理办法》行为的处罚</t>
  </si>
  <si>
    <t>1.对经营者收购旧电器电子产品时未对收购产品进行登记、经营者未建立旧电器电子产品档案资料的处罚</t>
  </si>
  <si>
    <t>【规章】 《旧电器电子产品流通管理办法》（商务部令2013年第1号，2013年3月15日发布）&amp;第七条　经营者收购旧电器电子产品时应当对收购产品进行登记。登记信息应包括旧电器电子产品的品名、商标、型号、出售人原始购买凭证或者出售人身份信息等。&amp;第十九条 经营者违反本办法第七条、第八条、第十五条规定的，由县级以上地方商务主管部门责令改正；逾期不改正的，可处二千元以上一万元以下罚款。</t>
  </si>
  <si>
    <t>2.对旧电器电子产品市场未建立旧电器电子经营者档案、未记录经营者身份信息和信用信息的或未如实记录的处罚</t>
  </si>
  <si>
    <t>【规章】 《旧电器电子产品流通管理办法》（商务部令2013年第1号，2013年3月15日发布）&amp;第八条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旧电器电子产品市场应当建立旧电器电子经营者档案，如实记录市场内经营者身份信息和信用信息。&amp;第十九条 经营者违反本办法第七条、第八条、第十五条规定的，由县级以上地方商务主管部门责令改正；逾期不改正的，可处二千元以上一万元以下罚款。</t>
  </si>
  <si>
    <t>3.对经营者将流通过程中获得的信息用于无关的领域的、未提示出售人在出售前妥善处置相关信息的、违反《保守国家秘密法》和国家有关保密规定的处罚</t>
  </si>
  <si>
    <t>【规章】 《旧电器电子产品流通管理办法》（商务部令2013年第1号，2013年3月15日发布）&amp;第九条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amp;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</si>
  <si>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4.对待售的旧电器电子产品未在显著位置标识为旧货的处罚</t>
  </si>
  <si>
    <t>【规章】 《旧电器电子产品流通管理办法》（商务部令2013年第1号，2013年3月15日发布）&amp;第十一条 待售的旧电器电子产品应在显著位置标识为旧货。&amp;第二十条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</si>
  <si>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5.对经营者未向购买者明示产品有关情况的处罚</t>
  </si>
  <si>
    <t>【规章】 《旧电器电子产品流通管理办法》（商务部令2013年第1号，2013年3月15日发布）&amp;第十二条 经营者销售旧电器电子产品时，应当向购买者明示产品质量性能状况、主要部件维修、翻新等有关情况。严禁经营者以翻新产品冒充新产品出售。&amp;第二十条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</si>
  <si>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6.对经营者未向购买者出具销售凭证或发票、经营者未提供不少于3个月的免费包修服务或未履行三宝责任的处罚</t>
  </si>
  <si>
    <t>【规章】 《旧电器电子产品流通管理办法》（商务部令2013年第1号，2013年3月15日发布）&amp;第十三条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amp;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</si>
  <si>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7.对经营者和旧电器电子产品市场未配合检查或未如实提供材料的、经营者和旧电器电子产品市场未按要求及时报送相关信息和数据的处罚</t>
  </si>
  <si>
    <t>【规章】 《旧电器电子产品流通管理办法》（商务部令2013年第1号，2013年3月15日发布）&amp;第十八条 县级以上地方商务主管部门应当根据本地实际，建立定期检查及不定期抽查制度，及时发现和处理有关问题。经营者和旧电器电子产品市场应配合商务主管部门的监督检查，如实提供信息和材料。&amp;县级以上地方商务主管部门应当组织本行政区域内的行业统计工作，经营者应按照商务主管部门要求及时报送相关信息和数据。 &amp;第二十条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</si>
  <si>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8.对经营者违规收购和销售旧电器电子产品的处罚</t>
  </si>
  <si>
    <t>【规章】 《旧电器电子产品流通管理办法》（商务部令2013年第1号，2013年3月15日发布）&amp;第十条　禁止经营者收购下列旧电器电子产品：（一）依法查封、扣押的；（二）明知是通过盗窃、抢劫、诈骗、走私或其他违法犯罪手段获得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amp;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</si>
  <si>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对违反《汽车销售管理办法》行为的处罚</t>
  </si>
  <si>
    <t>【部门规章】《汽车销售管理办法》（商务部令2017年第1号）&amp;   第三十二条 违反本办法第十条、第十二条、第十四条、第十七条第一款、第二十一条、第二十三条第二款、第二十四条、第二十五条、第二十六条有关规定的，由县级以上地方商务主管部门责令改正，并可给予警告或3万元以下罚款。&amp;第三十三条 违反本办法第十一条、第十五条、第十八条、第二十条第二款、第二十七条、第二十八条有关规定的，由县级以上地方商务主管部门责令改正，并可给予警告或1万元以下罚款。</t>
  </si>
  <si>
    <t>对违反《二手车流通管理办法》法行为的处罚</t>
  </si>
  <si>
    <t>【部门规章】《二手车流通管理办法》（商务部、公安部、工商总局、税务总局2005年第2号令）&amp;第三十五条 商务主管部门、工商行政管理部门应当在各自的职责范围内采取有效措施,加强对二手车交易市场经营者和经营主体的监督管理,依法查处违法违规行为,维护市场秩序,保护消费者的合法权益。 &amp;【规范性文件】《辽宁省贯彻《二手车流通管理办法》实施意见》(辽商联发[2005]203号) &amp;五、加强监督检查，规范二手车流通秩序。各市商业、公安、工商、税务部门要加强对二手车交易市场经营者、二手车经营主体的监督检查。对不在规定期限内向商业主管部门备案，且经营秩序混乱、交易行为失控、市场管理无序、违规经营严重的二手车交易市场和经营主体，由商业主管部门提出警告、限期改正。</t>
  </si>
  <si>
    <t>对违反《餐饮业经营管理办法》行为的处罚</t>
  </si>
  <si>
    <t>【部门规章】《餐饮业经营管理办法》（商务部、国家发展改革委令2014年第4号）&amp;第二十一条 对于餐饮经营者违反本法的行为，法律法规及规章有规定的，商务主管部门可提请有关部门依法处理；没有规定的由商务主管部门责令限期改正，其中有违法所得的，可处违法所得3倍以下罚款，但最高不超过3万元；没有违法所得的，可处1万元以下罚款；对涉嫌犯罪的，依法移送司法机关处理。</t>
  </si>
  <si>
    <t>【规章】《再生资源回收管理办法》（商务部2007年第8号令， 2007年5月1日起施行。）&amp;第二十一条：违反本办法第七条规定，由商务主管部门给予警告，责令其限期改正；逾期拒不改正的，可视情节轻重，对再生资源回收经营者处500元以上2000元以下罚款，并可向社会公告。</t>
  </si>
  <si>
    <t>对违反《对外劳务合作管理条例》行为的处罚</t>
  </si>
  <si>
    <t>1.对以商务、旅游、留学等名义组织劳务人员赴国外工作等行为的处罚</t>
  </si>
  <si>
    <t>【行政法规】《对外劳务合作管理条例》（国务院令第620号，2012年6月4日颁布） &amp;第四条 县级以上地方人民政府商务主管部门负责本行政区域的对外劳务合作监督管理工作。 &amp;第四十条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</si>
  <si>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2.对未依照本条例规定缴存或者补足备用金的处罚</t>
  </si>
  <si>
    <t xml:space="preserve">【行政法规】《对外劳务合作管理条例》（国务院令第620号，2012年6月4日颁布） &amp;第四条 县级以上地方人民政府商务主管部门负责本行政区域的对外劳务合作监督管理工作。 &amp;第四十一条　对外劳务合作企业未依照本条例规定缴存或者补足备用金的，由商务主管部门责令改正；拒不改正的，吊销其对外劳务合作经营资格证书。 </t>
  </si>
  <si>
    <t>3.对未安排劳务人员接受培训，组织劳务人员赴国外工作等行为的处罚</t>
  </si>
  <si>
    <t>【行政法规】《对外劳务合作管理条例》（国务院令第620号，2012年6月4日颁布） &amp;第四条 县级以上地方人民政府商务主管部门负责本行政区域的对外劳务合作监督管理工作。 &amp;第四十二条　对外劳务合作企业有下列情形之一的，由商务主管部门责令改正；拒不改正的，处5万元以上10万元以下的罚款，并对其主要负责人处1万元以上3万元以下的罚款：&amp;（一）未安排劳务人员接受培训，组织劳务人员赴国外工作；&amp;（二）未依照本条例规定为劳务人员购买在国外工作期间的人身意外伤害保险；&amp;（三）未依照本条例规定安排随行管理人员。</t>
  </si>
  <si>
    <t>4.对未与国外雇主订立劳务合作合同，组织劳务人员赴国外工作等行为的处罚</t>
  </si>
  <si>
    <t>【行政法规】《对外劳务合作管理条例》（国务院令第620号，2012年6月4日颁布） &amp;第四条 县级以上地方人民政府商务主管部门负责本行政区域的对外劳务合作监督管理工作。 &amp;第四十三条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amp;（一）未与国外雇主订立劳务合作合同，组织劳务人员赴国外工作；&amp;（二）未依照本条例规定与劳务人员订立服务合同或者劳动合同，组织劳务人员赴国外工作；&amp;（三）违反本条例规定，与未经批准的国外雇主或者与国外的个人订立劳务合作合同，组织劳务人员赴国外工作；&amp;（四）与劳务人员订立服务合同或者劳动合同，隐瞒有关信息或者提供虚假信息；&amp;（五）在国外发生突发事件时不及时处理；&amp;（六）停止开展对外劳务合作，未对其派出的尚在国外工作的劳务人员作出安排。 &amp;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</si>
  <si>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5.对未将服务合同或者劳动合同、劳务合作合同副本以及劳务人员名单报商务主管部门备案等行为的处罚</t>
  </si>
  <si>
    <t>【行政法规】《对外劳务合作管理条例》（国务院令第620号，2012年6月4日颁布） &amp;第四条 县级以上地方人民政府商务主管部门负责本行政区域的对外劳务合作监督管理工作。 &amp;第四十五条对外劳务合作企业有下列情形之一的，由商务主管部门责令改正；拒不改正的，处1万元以上2万元以下的罚款，并对其主要负责人处2000元以上5000元以下的罚款：&amp;　　（一）未将服务合同或者劳动合同、劳务合作合同副本以及劳务人员名单报商务主管部门备案；&amp;　　（二）组织劳务人员出境后，未将有关情况向中国驻用工项目所在国使馆、领馆报告，或者未依照本条例规定将随行管理人员名单报负责审批的商务主管部门备案；&amp;　　（三）未制定突发事件应急预案；&amp;　　（四）停止开展对外劳务合作，未将其对劳务人员的安排方案报商务主管部门备案。</t>
  </si>
  <si>
    <t>对洗染业行业的监督检查</t>
  </si>
  <si>
    <t>【规章】《洗染业管理办法》（商务部、国家工商总局、国家环保总局令第5号，2007年5月11日发布）&amp;　第三条　商务部对全国洗染行业进行指导、协调、监督和管理，地方各级商务主管部门负责本行政区域内洗染行业指导、协调、监督和管理工作。</t>
  </si>
  <si>
    <t>对美容美发业的监督检查</t>
  </si>
  <si>
    <t>【规章】《美容美发业管理暂行办法》（商务部令第19号，2004年11月8日发布）&amp;　第三条　商务部主管全国美容美发业工作，各级商务主管部门在本行政区域内对美容美发业进行指导、协调、监督和管理。</t>
  </si>
  <si>
    <t>对零售商供应商的监督检查</t>
  </si>
  <si>
    <t>1.零售商供应商公平交易的监督检查</t>
  </si>
  <si>
    <t>【规章】《零售商供应商公平交易管理办法》（商务部令第17号，2006年10月12日发布）&amp; 第二十一条 各地商务、价格、税务、工商等部门依照法律法规及本办法，在各自的职责范围内对本办法规定的行为进行监督管理。对涉嫌犯罪的，由公安机关依法予以查处。&amp;    县级以上商务主管部门应会同同级有关部门对零售商供应商公平交易行为实行动态监测，进行风险预警，及时采取防范措施。</t>
  </si>
  <si>
    <t>2.零售商促销行为的监督检查</t>
  </si>
  <si>
    <t>【规章】《零售商促销行为管理办法》（商务部令第18号，2006年9月12日公布）&amp;第二十一条　各地商务、价格、税务、工商等部门依照法律法规及有关规定，在各自职责范围内对促销行为进行监督管理。对涉嫌犯罪的，由公安机关依法予以查处。</t>
  </si>
  <si>
    <t>对家电维修服务业的监督检查</t>
  </si>
  <si>
    <t xml:space="preserve">【规章】《家电维修服务业管理办法》（商务部令第7号，2012年6月9日发布）&amp;第三条 商务部负责家电维修服务业的行业管理工作，各级商务主管部门负责本行政区域内的家电维修服务业的指导、协调和监督管理工作。 </t>
  </si>
  <si>
    <t>对旧电器电子产品市场的监督检查</t>
  </si>
  <si>
    <t>【规章】《旧电器电子产品流通管理办法》（商务部令2013年第1号，2013年3月20日发布）&amp;第五条　商务部负责旧电器电子产品流通的行业管理工作，负责制定行业发展规划、政策。&amp;县级以上地方商务主管部门负责本行政区域内旧电器电子产品流通的行业管理工作。&amp;第十八条 县级以上地方商务主管部门应当根据本地实际，建立定期检查及不定期抽查制度，及时发现和处理有关问题。经营者和旧电器电子产品市场应配合商务主管部门的监督检查，如实提供信息和材料。&amp;县级以上地方商务主管部门应当组织本行政区域内的行业统计工作，经营者应按照商务主管部门要求及时报送相关信息和数据。</t>
  </si>
  <si>
    <t>对汽车销售及相关服务活动的日常监督检查</t>
  </si>
  <si>
    <t>【部门规章】《汽车销售管理办法》（商务部令2017年第1号）&amp;第二十九条 县级以上地方商务主管部门应当依据职责，采取“双随机”办法对汽车销售及其相关服务活动实施日常监督检查。&amp;监督检查可以采取下列措施：&amp;    （一）进入供应商、经销商从事经营活动的场所进行现场检查；&amp;    （二）询问与监督检查事项有关的单位和个人，要求其说明情况；&amp;    （三）查阅、复制有关文件、资料，检查相关数据信息系统及复制相关信息数据；&amp;    （四）依据国家有关规定采取的其他措施。</t>
  </si>
  <si>
    <t>对报废汽车回收企业实施经常性的监督管理</t>
  </si>
  <si>
    <t>【行政法规】《报废汽车回收管理办法》（国务院令2001年第307号）&amp;第十六条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</si>
  <si>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对成品油市场的监督检查</t>
  </si>
  <si>
    <t>【规章】《成品油市场管理办法》（商务部令2006年第23号，2006年12月4日发布）&amp;第三十条 各级人民政府商务主管部门应当加强对本辖区成品油市场的监督检查，及时对成品油经营企业的违法违规行为进行查处。&amp;第三十一条 省级人民政府商务主管部门应当依据本办法，每年组织有关部门对从事成品油经营的企业进行成品油经营资格年度检查，并将检查结果报商务部。&amp;年度检查中不合格的成品油经营企业，商务部及省级人民政府商务主管部门应当责令其限期整改；经整改仍不合格的企业，由发证机关撤销其成品油经营资格。</t>
  </si>
  <si>
    <t>对原油市场的监督检查</t>
  </si>
  <si>
    <t>【部门规章】《原油市场管理办法》（商务部2006年第24号令）&amp;第二十一条  各级人民政府商务主管部门应当加强对本辖区原油市场的监督检查。</t>
  </si>
  <si>
    <t>对家庭服务业的监督检查</t>
  </si>
  <si>
    <t xml:space="preserve">【规章】《家庭服务业管理暂行办法》（商务部令第11号，2012年12月18日发布）&amp;第二十九条 县级以上商务主管部门积极会同相关部门，依法规范家庭服务机构从业行为，查处违法经营行为。&amp;第三十一条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 </t>
  </si>
  <si>
    <t>对餐饮行业开展反食品浪费相关行为进行监督检查</t>
  </si>
  <si>
    <t>【部门规章】《餐饮业经营管理办法》（商务部、国家发展改革委令2014年第4号）                                                             第十八条  县级以上地方商务主管部门应当定期对餐饮行业开展反食品浪费相关行为进行监督检查，并给予相应奖励或处罚。</t>
  </si>
  <si>
    <t>对单用途预付卡企业监督检查</t>
  </si>
  <si>
    <t>【规章】《单用途商业预付卡管理办法（试行）》（商务部令 2012年第9号）（2016年8月修改）&amp;第五条  商务部负责全国单用途卡行业管理工作。县级以上地方人民政府商务主管部门负责本行政区域内单用途卡监督管理工作。</t>
  </si>
  <si>
    <t>对再生资源企业进行监督检查</t>
  </si>
  <si>
    <t>【部门规章】《再生资源回收管理办法》（商务部2007年 第8号                                                    第十五条　商务主管部门是再生资源回收的行业主管部门，负责制定和实施再生资源回收产业政策、回收标准和回收行业发展规划。&amp;第十六条　商务部负责制定和实施全国范围内再生资源回收的产业政策、回收标准和回收行业发展规划。&amp;县级以上商务主管部门负责制定和实施本行政区域内具体的行业发展规划和其他具体措施。</t>
  </si>
  <si>
    <t>经营高危险性体育项目许可</t>
  </si>
  <si>
    <t>文旅广电系统</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</si>
  <si>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amp;《国务院关于取消和下放一批行政审批项目等事项的决定》（国发〔2013〕19号）第91项：经营高危险性体育项目许可，下放至省级以下体育行政主管部门。</t>
  </si>
  <si>
    <t>下放市、县级政府体育主管部门管理</t>
  </si>
  <si>
    <t>举办健身气功活动及设立站点审批</t>
  </si>
  <si>
    <t>市文旅局</t>
  </si>
  <si>
    <t>《国务院对确需保留的行政审批项目设定行政许可的决定》（2004年7月国务院令第412号）附件第336项：“举办健身气功活动及设立站点审批。”实施机关：县级以上人民政府体育行政主管部门。&amp;《国务院关于第五批取消和下放管理层级行政审批项目的决定》（国发〔2010〕21号）附件2国务院决定下放管理层级的行政审批项目目录，第62项：“设立健身气功活动站点审批”。下放管理实施机关：县级人民政府体育行政主管部门。&amp;《健身气功管理办法》（2006年11月国家体育总局令第9号发布）第十一条：“举办全国性、跨省（区、市）的健身气功活动，经国家体育总局批准。”</t>
  </si>
  <si>
    <t>互联网上网服务营业场所经营单位设立审批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</si>
  <si>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</si>
  <si>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</si>
  <si>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</si>
  <si>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</si>
  <si>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amp;娱乐场所申请从事娱乐场所经营活动，应当提交投资人员、拟任的法定代表人和其他负责人没有本条例第五条规定情形的书面声明。申请人应当对书面声明内容的真实性负责。&amp;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amp;有关法律、行政法规规定需要办理消防、卫生、环境保护等审批手续的，从其规定。</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</si>
  <si>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</si>
  <si>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</si>
  <si>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文化类民办非企业单位设立前置审查</t>
  </si>
  <si>
    <t>【法规】《民办非企业单位登记管理暂行条例》（国务院令第251号）&amp;第五条第二款国务院有关部门和县级以上地方各级人民政府的有关部门、国务院或者县级以上地方各级人民政府授权的组织，是有关行业、业务范围内民办非企业单位的业务主管单位（以下简称业务主管单位）。第八条第一项申请登记民办非企业单位，应当具备下列条件：&amp;（一）经业务主管单位审查同意；&amp;【规范性文件】《文化部、民政部关于文化类民办非企业单位登记审查管理暂行办法》（文人发〔2000〕第60号）&amp;第六条文化部负责全国文化类民办非企业单位的业务指导工作。负责在民政部登记的文化类民办非企业单位的设立审查工作，具体办法由文化部制定。&amp;县级以上（含县级）文化行政部门负责本辖区文化类民办非企业单位的业务指导和设立审查工作。</t>
  </si>
  <si>
    <t>文化类基金会设立前置审查</t>
  </si>
  <si>
    <t>【法规】《基金会管理条例》（国务院令第400号）&amp;第七条第二款省、自治区、直辖市人民政府有关部门或者省、自治区、直辖市人民政府授权的组织，是省、自治区、直辖市人民政府民政部门登记的基金会的业务主管单位。&amp;第九条申请设立基金会，申请人应当向登记管理机关提交下列文件：&amp;（五）业务主管单位同意设立的文件。</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</si>
  <si>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</si>
  <si>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</si>
  <si>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</si>
  <si>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amp;《文物保护工程管理办法》（文化部令第26号）第十条：“……全国重点文物保护单位保护工程，以省、自治区、直辖市文物行政部门为申报机关，国家文物局为审批机关。”</t>
  </si>
  <si>
    <t>在文物保护单位的保护范围内进行其他建设工程或者爆破、钻探、挖掘等作业审批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</si>
  <si>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</si>
  <si>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代本级人民政府审核</t>
  </si>
  <si>
    <t>文物保护单位建设控制地带内建设工程设计方案审核</t>
  </si>
  <si>
    <t>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</si>
  <si>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amp;在文物保护单位的建设控制地带内进行建设工程，不得破坏文物保护单位的历史风貌；工程设计方案应当根据文物保护单位的级别，经相应的文物行政部门同意后，报城乡建设规划部门批准。</t>
  </si>
  <si>
    <t>旅行社经营出境旅游业务资格审核</t>
  </si>
  <si>
    <t>【法律】《中华人民共和国旅游法》（2016年11月7日予以修改）&amp;第二十九条 旅行社可以经营下列业务：（二）出境旅游。旅行社经营前款第二项和第三项业务，应当取得相应的业务经营许可，具体条件由国务院规定。&amp;【行政法规】《旅行社条例》（国务院令第550号，2017年3月1日予以修改）&amp;第九条 申请经营出境旅游业务的，应当向国务院旅游行政主管部门或者其委托的省、自治区、直辖市旅游行政管理部门提出申请，受理申请的旅游行政管理部门……作出许可或者不予许可的决定。</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</si>
  <si>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</si>
  <si>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amp;《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</si>
  <si>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</si>
  <si>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国务院对确需保留的行政审批项目设定行政许可的决定》（2004年6月29日国务院令第412号，2009年1月29日予以修改）附件第303项：开办视频点播业务审批（实施机关：广电总局、省级人民政府广播电视行政主管部门）。&amp;《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</si>
  <si>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</si>
  <si>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</si>
  <si>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</si>
  <si>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</si>
  <si>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广播电视专用频段频率使用许可证（乙类）核发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</si>
  <si>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</si>
  <si>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开办广播电台调频广播、多工广播业务审核</t>
  </si>
  <si>
    <t>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amp;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amp;附件：国务院决定对确需保留的行政审批项目设定行政许可的目录</t>
  </si>
  <si>
    <t>对新闻出版广电总局负责的省、市、县广播电台、电视台台名、台标、套数、节目设置变更的初审</t>
  </si>
  <si>
    <t>【行政法规】 《广播电视管理条例》（1997年8月11日国务院令第228号，2017年3月1日《国务院关于修改和废止部分行政法规的决定》（国务院令第676号）第二次修订）&amp;第十一条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amp;第十四条 广播电台、电视台终止，应当按照原审批程序申报，其许可证由国务院广播电视行政部门收回。&amp;【规范性文件】《关于规范发展移动数字电视的意见》的通知 （新广电发[2014]60号）&amp;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</si>
  <si>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对新闻出版广电总局负责的移动电视业务审批的初审</t>
  </si>
  <si>
    <t>设置卫星电视广播地面接收设施审批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</si>
  <si>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amp;《&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</si>
  <si>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降低旅游服务质量保证金资格确认</t>
  </si>
  <si>
    <t>【行政法规】《旅行社条例》第二章　旅行社的设立&amp;第十三条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amp;经营国内旅游业务和入境旅游业务的旅行社,应当存入质量保证金20万元；经营出境旅游业务的旅行社，应当增存质量保证金120万元。&amp;质量保证金的利息属于旅行社所有。&amp;第十四条　旅行社每设立一个经营国内旅游业务和入境旅游业务的分社，应当向其质量保证金账户增存5万元；每设立一个经营出境旅游业务的分社，应当向其质量保证金账户增存30万元。&amp;第十七条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amp;</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</si>
  <si>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</si>
  <si>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amp;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</si>
  <si>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文物的认定</t>
  </si>
  <si>
    <t>【规章】《文物认定管理暂行办法》（文化部令第46号）&amp;第三条认定文物，由县级以上地方文物行政部门负责。认定文物发生争议的，由省级文物行政部门作出裁定。省级文物行政部门应当根据国务院文物行政部门的要求，认定特定的文化资源为文物。&amp;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amp;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</si>
  <si>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等级运动员称号授予</t>
  </si>
  <si>
    <t>【规章】《运动员技术等级管理办法》（国家体育总局令第18号）&amp;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</si>
  <si>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</si>
  <si>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</si>
  <si>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</si>
  <si>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amp;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</si>
  <si>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体育类民办非企业单位申请登记审查</t>
  </si>
  <si>
    <t>【行政法规】《民办非企业单位登记管理暂行条例》（国务院令第251号，1998年10月25日颁布）&amp;第五条第二款国务院有关部门和县级以上地方各级人民政府的有关部门、国务院或者县级以上地方各级人民政府授权的组织，是有关行业、业务范围内民办非企业单位的业务主管单位（以下简称业务主管单位）。&amp;第八条申请登记民办非企业单位，应当具备下列条件：&amp;（一）经业务主管单位审查同意；&amp;【规章】《体育类民办非企业单位登记审查与管理暂行办法》（国家体育总局、民政部令第5号）&amp;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</si>
  <si>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体育类民办非企业单位年度检查初审</t>
  </si>
  <si>
    <t>【行政法规】《民办非企业单位登记管理暂行条例》（国务院令第251号，1998年10月25日颁布）&amp;第二十条  业务主管单位履行下列监督管理职责：（三）负责民办非企业单位年度检查的初审。&amp;【规章】《体育类民办非企业单位登记审查与管理暂行办法》（国家体育总局、民政部令第5号，2000年11月10日颁布）第四条  体育类民办非企业单位的业务主管单位履行下列职责：（四）负责对体育类民办非企业单位年度检查的初审。</t>
  </si>
  <si>
    <t>全民健身设施拆迁或者改变用途批准</t>
  </si>
  <si>
    <t>【行政法规】《公共文化体育设施条例》（国务院令第382号，自2003年8月1日起施行）&amp;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</si>
  <si>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</si>
  <si>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</si>
  <si>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对全国体育事业及在发展全民健身事业中做出突出贡献的组织和个人，按照国家有关规定给予奖励</t>
  </si>
  <si>
    <t>【行政法规】《体育法》（(1995年8月29日第八届全国人民代表大会常务委员会第十五次会议通过 根据2009年8月27日第十一届全国人民代表大会常务委员会第十次会议《关于修改部分法律的决定》第一次修正  根据2016年11月7日第十二届全国人民代表大会常务委员会第二十四次会议《关于修改&lt;中华人民共和国对外贸易法&gt;等十二部法律的决定》第二次修正)）&amp;第八条：国家对在体育事业中做出贡献的组织和个人，给予奖励。&amp;【行政法规】《全民健身条例》（2009年8月30日国务院令第560号，2016年2月6日予以修改）&amp;第七条：对在发展全民健身事业中做出突出贡献的组织和个人，按照国家有关规定给予表彰、奖励。</t>
  </si>
  <si>
    <t>对在艺术档案工作中做出显著成绩的单位和个人的表彰和奖励</t>
  </si>
  <si>
    <t>【规章】《艺术档案管理办法》（文化部、国家档案局令第21号）&amp;第六条各级文化行政管理部门应当依据《档案法》的有关规定对在艺术档案工作中做出显著成绩的单位和个人，给予表彰和奖励。</t>
  </si>
  <si>
    <t>对在公共文化体育设施的建设、管理和保护工作中做出突出贡献的单位和个人给予奖励</t>
  </si>
  <si>
    <t>【行政法规】《公共文化体育设施条例》（国务院令第382号）&amp;第八条对在公共文化体育设施的建设、管理和保护工作中做出突出贡献的单位和个人，由县级以上地方人民政府或者有关部门给予奖励。</t>
  </si>
  <si>
    <t>对作出突出贡献的营业性演出社会义务监督员的表彰</t>
  </si>
  <si>
    <t>【行政法规】《营业性演出管理条例》(国务院令第528号发布，第666号予以修改)&amp;第三十五条第三款第一项县级以上地方人民政府文化主管部门对作出突出贡献的社会义务监督员应当给予表彰；公众举报经调查核实的，应当对举报人给予奖励。</t>
  </si>
  <si>
    <t>对营业性演出举报人的奖励</t>
  </si>
  <si>
    <t>【行政法规】《营业性演出管理条例》(国务院令第528号发布，第666号予以修改)&amp;第三十五条第三款第二项县级以上地方人民政府文化主管部门对作出突出贡献的社会义务监督员应当给予表彰；公众举报经调查核实的，应当对举报人给予奖励。</t>
  </si>
  <si>
    <t>对公共体育设施管理单位违规管理行为的处罚</t>
  </si>
  <si>
    <t>【行政法规】《公共文化体育设施条例》（国务院令第382号，自2003年8月1日起施行）&amp;第三十一条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</si>
  <si>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</si>
  <si>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【行政法规】《全民健身条例》（中华人民共和国国务院令第560号，2009年10月1日施行）&amp;第三十六条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amp;【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根据2016年5月9日国家体育总局令第22号公布的《国家体育总局关于废止和修改部分规章和政策性文件的决定》第二次修正）&amp;第二十六条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</si>
  <si>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</si>
  <si>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【行政法规】《全民健身条例》（中华人民共和国国务院令第560号，2009年10月1日施行）&amp;第三十七条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amp;【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根据2016年5月9日国家体育总局令第22号公布的《国家体育总局关于废止和修改部分规章和政策性文件的决定》第二次修正）&amp;第二十七条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</si>
  <si>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对违反《经营高危险性体育项目许可管理办法》行为的处罚</t>
  </si>
  <si>
    <t>1.对经营过程出现违规行为的处罚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</si>
  <si>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根据2016年5月9日国家体育总局令第22号公布的《国家体育总局关于废止和修改部分规章和政策性文件的决定》第二次修正）&amp;第二十八条　违反本办法第二十条、第二十一条、第二十二条、第二十三条规定，由县级以上地方人民政府体育主管部门责令限期改正，逾期未改正的，处2万元以下的罚款。&amp;第二十条　经营者应当将许可证、安全生产岗位责任制、安全操作规程、体育设施、设备、器材的使用说明及安全检查等制度、社会体育指导人员和救助人员名录及照片张贴于经营场所的醒目位置。&amp;第二十一条　经营者应当就高危险性体育项目可能危及消费者安全的事项和对参与者年龄、身体、技术的特殊要求，在经营场所中做出真实说明和明确警示，并采取措施防止危害发生。&amp;第二十二条　经营者应当按照相关规定做好体育设施、设备、器材的维护保养及定期检测，保证其能够安全、正常使用。&amp;第二十三条　经营者应当保证经营期间具有不低于规定数量的社会体育指导人员和救助人员。社会体育指导人员和救助人员应当持证上岗，并佩戴能标明其身份的醒目标识。</t>
  </si>
  <si>
    <t>2.对不配合体育执法人员依法履行监督检查职责行为处罚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</si>
  <si>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根据2016年5月9日国家体育总局令第22号公布的《国家体育总局关于废止和修改部分规章和政策性文件的决定》第二次修正）&amp;第二十九条　违反本办法第二十四条规定，由县级以上地方人民政府体育主管部门责令改正，处3万元以下的罚款。&amp;第二十四条　经营者对体育执法人员依法履行监督检查职责，应当予以配合，不得拒绝、阻挠。</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</si>
  <si>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</si>
  <si>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根据2019年3月24日《国务院关于修改部分行政法规的决定》第三次修订）&amp;第二十九条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</si>
  <si>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3.对违反在规定的营业时间以外营业等的处罚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</si>
  <si>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根据2019年3月24日《国务院关于修改部分行政法规的决定》第三次修订）&amp;第三十一条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　　(二)接纳未成年人进入营业场所的；(三)经营非网络游戏的；(四)擅自停止实施经营管理技术措施的；(五)未悬挂《网络文化经营许可证》或者未成年人禁入标志的。 </t>
  </si>
  <si>
    <t>4.对违反向上网消费者提供的计算机未通过局域网的方式接入互联网等的处罚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</si>
  <si>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根据2019年3月24日《国务院关于修改部分行政法规的决定》第三次修订）&amp;第三十二条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</si>
  <si>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对违反《辽宁省文化市场管理条例》行为的处罚</t>
  </si>
  <si>
    <t>【地方性法规】《辽宁省文化市场管理条例》（1997年9月27日辽宁省第八届人民代表大会常务委员会第三十次会议通过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根据2017年7月27日辽宁省第十二届人民代表大会常务委员会第三十五次会议《关于修改〈辽宁省机动车污染防治条例〉等部分地方性法规的决定》第三次修正）&amp;第二十二条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t>
  </si>
  <si>
    <t>对违反《网络游戏管理暂行办法》行为的处罚</t>
  </si>
  <si>
    <t>1.对未经批准，擅自从事网络游戏上网运营、网络游戏虚拟货币发行或者网络游戏虚拟货币交易服务等网络游戏经营活动的处罚</t>
  </si>
  <si>
    <t>【规章】《网络游戏管理暂行办法》（文化部令第49号，自2010年6月3日起颁布）第六条 从事网络游戏上网运营、网络游戏虚拟货币发行和网络游戏虚拟货币交易服务等网络游戏经营活动的单位，应当具备以下条件，并取得《网络文化经营许可证》：&amp;（一）单位的名称、住所、组织机构和章程；&amp;（二）确定的网络游戏经营范围；&amp;（三）符合国家规定的从业人员；&amp;（四）不低于1000万元的注册资金；&amp;（五）符合法律、行政法规和国家有关规定的条件。&amp;第二十九条 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</si>
  <si>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2.对提供含有禁止内容的网络游戏产品和服务等的处罚</t>
  </si>
  <si>
    <t>【规章】《网络游戏管理暂行办法》（文化部令第49号，自2010年6月3日起颁布）第三十条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amp;（一）提供含有本办法第九条禁止内容的网络游戏产品和服务的；&amp;（二）违反本办法第八条第一款规定的；&amp;（三）违反本办法第十一条的规定，上网运营未获得文化部内容审查批准的进口网络游戏的；&amp;（四）违反本办法第十二条第二款的规定，进口网络游戏变更运营企业未按照要求重新申报的；&amp;（五）违反本办法第十四条第一款的规定，对进口网络游戏内容进行实质性变动未报送审查的。</t>
  </si>
  <si>
    <t>3.对未制定网络游戏用户指引和警示说明的处罚</t>
  </si>
  <si>
    <t>【规章】《网络游戏管理暂行办法》（文化部令第49号，自2010年6月3日起颁布）第十六条第一款 网络游戏经营单位应当根据网络游戏的内容、功能和适用人群，制定网络游戏用户指引和警示说明，并在网站和网络游戏的显著位置予以标明。第二款以未成年人为对象的网络游戏不得含有诱发未成年人模仿违反社会公德的行为和违法犯罪的行为的内容，以及恐怖、残酷等妨害未成年人身心健康的内容。第三款网络游戏经营单位应当按照国家规定，采取技术措施，禁止未成年人接触不适宜的游戏或者游戏功能，限制未成年人的游戏时间，预防未成年人沉迷网络。&amp;第三十一条 网络游戏经营单位违反本办法第十六条、第十七条、第十八条规定的，由县级以上文化行政部门或者文化市场综合执法机构责令改正，没收违法所得，并处10000元以上30000元以下罚款。</t>
  </si>
  <si>
    <t>4.对授权无网络游戏运营资质的单位运营网络游戏的处罚</t>
  </si>
  <si>
    <t>【规章】《网络游戏管理暂行办法》（文化部令第49号，自2010年6月3日起颁布）第十七条 网络游戏经营单位不得授权无网络游戏运营资质的单位运营网络游戏。&amp;第三十一条 网络游戏经营单位违反本办法第十六条、第十七条、第十八条规定的，由县级以上文化行政部门或者文化市场综合执法机构责令改正，没收违法所得，并处10000元以上30000元以下罚款。</t>
  </si>
  <si>
    <t>5.对在网络游戏中设置未经网络游戏用户同意的强制对战等的处罚</t>
  </si>
  <si>
    <t>【规章】《网络游戏管理暂行办法》（文化部令第49号，自2010年6月3日起颁布）第十八条 网络游戏经营单位应当遵守以下规定：&amp;（一）不得在网络游戏中设置未经网络游戏用户同意的强制对战；&amp;（二）网络游戏的推广和宣传不得含有本办法第九条禁止内容；&amp;（三）不得以随机抽取等偶然方式，诱导网络游戏用户采取投入法定货币或者网络游戏虚拟货币方式获取网络游戏产品和服务。&amp;第三十一条 网络游戏经营单位违反本办法第十六条、第十七条、第十八条规定的，由县级以上文化行政部门或者文化市场综合执法机构责令改正，没收违法所得，并处10000元以上30000元以下罚款。</t>
  </si>
  <si>
    <t>6.对发行网络游戏虚拟货币违反规定的处罚</t>
  </si>
  <si>
    <t>【规章】《网络游戏管理暂行办法》（文化部令第49号，自2010年6月3日起颁布）&amp;第十九条 网络游戏运营企业发行网络游戏虚拟货币的，应当遵守以下规定：&amp;（一）网络游戏虚拟货币的使用范围仅限于兑换自身提供的网络游戏产品和服务，不得用于支付、购买实物或者兑换其它单位的产品和服务；&amp;（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amp;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</si>
  <si>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7.对网络游戏虚拟货币交易服务企业违反规定的处罚</t>
  </si>
  <si>
    <t>【规章】《网络游戏管理暂行办法》（文化部令第49号，自2010年6月3日起颁布）第二十条  网络游戏虚拟货币交易服务企业应当遵守以下规定：（一）不得为未成年人提供交易服务；&amp;（二）不得为未经审查或者备案的网络游戏提供交易服务；&amp;（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amp;（五）保存用户间的交易记录和账务记录等信息不得少于180日。&amp;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</si>
  <si>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r>
      <rPr>
        <sz val="10"/>
        <color indexed="8"/>
        <rFont val="宋体"/>
        <charset val="134"/>
      </rPr>
      <t>8.</t>
    </r>
    <r>
      <rPr>
        <sz val="10"/>
        <color indexed="8"/>
        <rFont val="宋体"/>
        <charset val="134"/>
      </rPr>
      <t>对国产网络游戏在上网运营之日起31日内未按规定向国务院文化行政部门履行备案手续等的处罚</t>
    </r>
  </si>
  <si>
    <t>【规章】《网络游戏管理暂行办法》（文化部令第49号，自2010年6月3日起颁布）第三十四条  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</si>
  <si>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9.对网络游戏经营单位未在企业网站等显著位置标示《网络文化经营许可证》信息等的处罚。</t>
  </si>
  <si>
    <t>【规章】《网络游戏管理暂行办法》（文化部令第498号，于2010年8月1日起正式实施)&amp;第八条 网络游戏经营单位应当在企业网站、产品客户端、用户服务中心等显著位置标示《网络文化经营许可证》等信息；实际经营的网站域名应当与申报信息一致。第十二条&amp;经批准的进口网络游戏应当在其运营网站指定位置及游戏内显著位置标明批准文号。&amp;第十三条 已备案的国产网络游戏应当在其运营网站指定位置及游戏内显著位置标明备案编号。&amp;第二十三条 网络游戏经营单位应当保障网络游戏用户的合法权益，并在提供服务网站的显著位置公布纠纷处理方式第二十五条网络游戏经营单位发现网络游戏用户发布违法信息的，应当依照法律规定或者服务协议立即停止为其提供服务，保存有关记录并向有关部门报告。&amp;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</si>
  <si>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对违反《互联网文化管理暂行规定》行为的处罚</t>
  </si>
  <si>
    <t>1.对未经批准，擅自从事经营性互联网文化活动的处罚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</si>
  <si>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</si>
  <si>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2.对经营性互联网文化单位未在其网站主页的显著位置标明文化行政部门颁发的《网络文化经营许可证》编号或者备案编号的处罚</t>
  </si>
  <si>
    <t>【规章】《互联网文化管理暂行规定》(文化部令第51号，自2011年4月1日颁布)第十二条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t>
  </si>
  <si>
    <t>3.对经营性互联网文化单位变更注册信息，未按规定到所在地文化部门办理变更手续的处罚</t>
  </si>
  <si>
    <t>【规章】《互联网文化管理暂行规定》(文化部令第51号，自2011年4月1日颁布)第十三条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amp;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</si>
  <si>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4.对经营性互联网文化单位经营进口互联网文化产品未在其显著位置标明文化部批准文号、经营国产互联网文化产品未在显著位置标明文化部备案编号的处罚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</si>
  <si>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amp;第四款  经营性互联网文化单位经营的国产互联网文化产品应当自正式经营起30日内报省级以上文化行政部门备案，并在其显著位置标明文化部备案编号，具体办法另行规定。&amp;第二十五条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</si>
  <si>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</si>
  <si>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amp;第十五条  第四款经营性互联网文化单位经营的国产互联网文化产品应当自正式经营起30日内报省级以上文化行政部门备案，并在其显著位置标明文化部备案编号，具体办法另行规定。&amp;第二十六条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amp;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</si>
  <si>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</si>
  <si>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amp;（一）反对宪法确定的基本原则的；&amp;（二）危害国家统一、主权和领土完整的；&amp;（三）泄露国家秘密、危害国家安全或者损害国家荣誉和利益的；&amp;（四）煽动民族仇恨、民族歧视，破坏民族团结，或者侵害民族风俗、习惯的；&amp;（五）宣扬邪教、迷信的；&amp;（六）散布谣言，扰乱社会秩序，破坏社会稳定的；&amp;（七）宣扬淫秽、赌博、暴力或者教唆犯罪的；&amp;（八）侮辱或者诽谤他人，侵害他人合法权益的；&amp;（九）危害社会公德或者民族优秀文化传统的；&amp;（十）有法律、行政法规和国家规定禁止的其他内容的。&amp;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amp;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</si>
  <si>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7.对互联网文化单位未建立自审制度的处罚</t>
  </si>
  <si>
    <t>【规章】《互联网文化管理暂行规定》(文化部令第51号发布，自2011年4月1日起施行)第十八条 互联网文化单位应当建立自审制度，明确专门部门，配备专业人员负责互联网文化产品内容和活动的自查与管理，保障互联网文化产品内容和活动的合法性。&amp;第二十九条 经营性互联网文化单位违反本规定第十八条的，由县级以上人民政府文化行政部门或者文化市场综合执法机构责令改正，并可根据情节轻重处20000元以下罚款。</t>
  </si>
  <si>
    <t>8.对互联网文化单位发现所提供的互联网文化产品有禁止内容未立即停止提供并报告的处罚</t>
  </si>
  <si>
    <t>【规章】《互联网文化管理暂行规定》(文化部令第51号，自2011年4月1日颁布)第十九条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</si>
  <si>
    <t>对违反《中华人民共和国文物保护法》行为的处罚</t>
  </si>
  <si>
    <t>1.对擅自在文物保护单位的保护范围内进行建设工程或者爆破、钻探、挖掘作业等行为的处罚</t>
  </si>
  <si>
    <t>【法律】《中华人民共和国文物保护法》（2015年4月24日颁布）&amp;第六十六条 有下列行为之一，尚不构成犯罪的，由县级以上人民政府文物主管部门责令改正，造成严重后果的，处五万元以上五十万元以下的罚款；情节严重的，由原发证机关吊销资质证书：&amp;（一）擅自在文物保护单位的保护范围内进行建设工程或者爆破、钻探、挖掘等作业的；&amp;（二）在文物保护单位的建设控制地带内进行建设工程，其工程设计方案未经文物行政部门同意、报城乡建设规划部门批准，对文物保护单位的历史风貌造成破坏的；&amp;（三）擅自迁移、拆除不可移动文物的；&amp;（四）擅自修缮不可移动文物，明显改变文物原状的；&amp;（五）擅自在原址重建已全部毁坏的不可移动文物，造成文物破坏的；&amp;（六）施工单位未取得文物保护工程资质证书，擅自从事文物修缮、迁移、重建的。&amp;刻划、涂污或者损坏文物尚不严重的，或者损毁依照本法第十五条第一款规定设立的文物保护单位标志的，由公安机关或者文物所在单位给予警告，可以并处罚款。</t>
  </si>
  <si>
    <t>2.对转让或者抵押国有不可移动文物，或者将国有不可移动文物作为企业资产经营等行为的处罚</t>
  </si>
  <si>
    <t>【法律】《中华人民共和国文物保护法》（2015年4月24日颁布）&amp;第六十八条 有下列行为之一的，由县级以上人民政府文物主管部门责令改正，没收违法所得，违法所得一万元以上的，并处违法所得二倍以上五倍以下的罚款；违法所得不足一万元的，并处五千元以上二万元以下的罚款：&amp;（一）转让或者抵押国有不可移动文物，或者将国有不可移动文物作为企业资产经营的；&amp;（二）将非国有不可移动文物转让或者抵押给外国人的；&amp;（三）擅自改变国有文物保护单位的用途的。</t>
  </si>
  <si>
    <t>3.对文物收藏单位未按照国家有关规定配备防火、防盗、防自然损坏设施等行为的处罚</t>
  </si>
  <si>
    <t>【法律】《中华人民共和国文物保护法》（2015年4月24日颁布）&amp;第七十条 有下列行为之一，尚不构成犯罪的，由县级以上人民政府文物主管部门责令改正，可以并处二万元以下的罚款，有违法所得的，没收违法所得：&amp;（一）文物收藏单位未按照国家有关规定配备防火、防盗、防自然损坏的设施的；&amp;（二）国有文物收藏单位法定代表人离任时未按照馆藏文物档案移交馆藏文物，或者所移交的馆藏文物与馆藏文物档案不符的；&amp;（三）将国有馆藏文物赠与、出租或者出售给其他单位、个人的；&amp;（四）违反本法第四十条、第四十一条、第四十五条规定处置国有馆藏文物的；&amp;（五）违反本法第四十三条规定挪用或者侵占依法调拨、交换、出借文物所得补偿费用的。</t>
  </si>
  <si>
    <t>4.对买卖国家禁止买卖的文物或者将禁止出境的文物转让、出租、质押给外国人行为的处罚</t>
  </si>
  <si>
    <t>【法律】《中华人民共和国文物保护法》（2015年4月24日颁布）&amp;第七十一条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</si>
  <si>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5.对发现文物隐匿不报或者拒不上交等行为的处罚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</si>
  <si>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amp;（一）发现文物隐匿不报或者拒不上交的；&amp;（二）未按照规定移交拣选文物的。</t>
  </si>
  <si>
    <t>6.对改变国有未核定为文物保护单位的不可移动文物用途等行为的处罚</t>
  </si>
  <si>
    <t>【法律】《中华人民共和国文物保护法》（2015年4月24日颁布）第七十五条  下列行为之一，由县级以上人民政府文物主管部门责令改正 。&amp;（一）改变国有未核定为文物保护单位的不可移动文物的用途，未依照本法规定报告的；&amp;（二）转让、抵押非国有不可移动文物或者改变其用途，未依照本法规定备案的；&amp;（三）国有不可移动文物的使用人拒不依法履行修缮义务的；&amp;（四）考古发掘单位未经批准擅自进行考古发掘，或者不如实报告考古发掘结果的；&amp;（五）文物收藏单位未按照国家有关规定建立馆藏文物档案、管理制度，或者未将馆藏文物档案、管理制度备案的；&amp;（六）违反本法第三十八条规定，未经批准擅自调取馆藏文物的；&amp;（七）馆藏文物损毁未报文物行政部门核查处理，或者馆藏文物被盗、被抢或者丢失，文物收藏单位未及时向公安机关或者文物行政部门报告的；&amp;（八）文物商店销售文物或者拍卖企业拍卖文物，未按照国家有关规定作出记录或者未将所作记录报文物行政部门备案的。</t>
  </si>
  <si>
    <t>7.对未取得相应等级的文物保护工程资质证书，擅自承担文物保护单位的修缮、迁移、重建工程行为的处罚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</si>
  <si>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</si>
  <si>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8.对未取得资质证书，擅自从事馆藏文物的修复、复制、拓印活动行为的处罚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</si>
  <si>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</si>
  <si>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9.对未经批准擅自修复、复制、拓印、拍摄馆藏珍贵文物行为的处罚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</si>
  <si>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</si>
  <si>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对违反《辽宁省文物勘探管理办法》行为的处罚</t>
  </si>
  <si>
    <t>【规章】《辽宁省文物勘探管理办法》（1995年11月14日辽宁省人民政府辽政办发(1995)64号发布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自公布之日起施行的《辽宁省人民政府关于修改和废止〈辽宁省小煤矿安全生产管理规定〉等89件省政府规章的决定》第三次修正）&amp;第十六条 对违反本办法第四条，未进行文物勘探的建设单位，由建设部门根据文物行政管理部门意见责令其停止施工，并由文物行政管理部门处以1000元以上1万元以下的罚款。&amp;第四条  必须进行文物勘探的范围：&amp;（一）各级文物保护单位保护范围和建设控制地带内的建设项目；（二）文物行政管理部门和建设行政管理部门共同划定的有可能埋藏文物的区域；（三）国家及省大中型建设项目；（四）其他生产建设和基本建设项目中发现文物的区域。</t>
  </si>
  <si>
    <t>对违反《社会艺术水平考级管理办法》行为的处罚</t>
  </si>
  <si>
    <t>1.对违反未经批准擅自开办艺术考级活动的处罚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</si>
  <si>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根据2017年12月15日发布的《文化部关于废止和修改部分部门规章的决定》（文化部令第57号）修订）&amp;第二十九条 未经批准擅自开办艺术考级活动的，由县级以上文化行政部门或者文化市场综合执法机构责令停止违法活动，并处10000元以上30000元以下罚款。</t>
  </si>
  <si>
    <t>2.对违反组织艺术考级活动前未向社会发布考级简章或考级简章内容不符合规定等的处罚</t>
  </si>
  <si>
    <t xml:space="preserve">【规章】《社会艺术水平考级管理办法》（2004年6月2日文化部部务会议通过  2004年7月1日文化部令第31号发布  自2004年7月1日起施行  根据2017年12月15日发布的《文化部关于废止和修改部分部门规章的决定》（文化部令第57号）修订）&amp;第三十条 艺术考级机构有下列行为之一的，由县级以上文化行政部门或者文化市场综合执法机构予以警告，责令改正并处10000元以下罚款： &amp;　　（一）组织艺术考级活动前未向社会发布考级简章或考级简章内容不符合规定的； &amp;　　（二）未按规定将承办单位的基本情况和合作协议备案的； &amp;　　（三）组织艺术考级活动未按规定将考级简章、考级时间、考级地点、考生数量、考场安排、考官名单等情况备案的； &amp;　　（四）艺术考级活动结束后未按规定报送考级结果的； &amp;　　（五）艺术考级机构主要负责人、办公地点有变动未按规定向审批机关备案的。 </t>
  </si>
  <si>
    <t>3.对违反委托的承办单位不符合规定等的处罚</t>
  </si>
  <si>
    <t xml:space="preserve">【规章】《社会艺术水平考级管理办法》（2004年6月2日文化部部务会议通过  2004年7月1日文化部令第31号发布  自2004年7月1日起施行  根据2017年12月15日发布的《文化部关于废止和修改部分部门规章的决定》（文化部令第57号）修订）&amp;第三十二条 艺术考级机构有下列行为之一的，由文化行政部门或者文化市场综合执法机构予以警告，责令改正并处30000元以下罚款；情节严重的，取消开办艺术考级活动资格： &amp;　　（一）委托的承办单位不符合规定的； &amp;　　（二）未按照规定组建常设工作机构并配备专职工作人员的； &amp;　　（三）未按照本机构教材确定艺术考级内容的； &amp;　　（四）未按照规定要求实行回避的； &amp;　　（五）阻挠、抗拒文化行政部门或者文化市场综合执法机构工作人员监督检查的。 </t>
  </si>
  <si>
    <t>对违反《中华人民共和国水下文物保护管理条例》行为的处罚</t>
  </si>
  <si>
    <t>【行政法规】《中华人民共和国水下文物保护管理条例》（1989年10月20日中华人民共和国国务院令第42号发布　根据2011年1月8日《国务院关于废止和修改部分行政法规的决定》修订）&amp;第十条　保护水下文物有突出贡献，符合《中华人民共和国文物保护法》规定情形的，给予表彰、奖励。&amp;　　违反本条例第五条、第六条、第七条的规定，破坏水下文物，私自勘探、发掘、打捞水下文物，或者隐匿、私分、贩运、非法出售、非法出口水下文物，具有《中华人民共和国文物保护法》规定情形的，依法给予行政处罚或者追究刑事责任。&amp;　　违反本条例第八条、第九条的规定，造成严重后果的，由文物行政管理部门会同有关部门责令停止作业限期改进或者给予撤销批准的行政处罚，可以并处1000元至1万元的罚款。&amp;第八条　任何单位或者个人经批准后实施水下文物考古勘探或者发掘活动，活动范围涉及港务监督部门管辖水域的，必须报请港务监督部门核准，由港务监督部门核准划定安全作业区，发布航行通告。&amp;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根据水下文物的价值，国务院和省、自治区、直辖市人民政府可以依据《中华人民共和国文物保护法》第二章规定的有关程序，确定全国或者省级水下文物保护单位、水下文物保护区，并予公布。&amp;　　在水下文物保护单位和水下文物保护区内，禁止进行危及水下文物安全的捕捞、爆破等活动。&amp;　　第六条　任何单位或者个人以任何方式发现本条例第二条第（一）、（二）项所规定的水下文物，应当及时报告国家文物局或者地方文物行政管理部门；已打捞出水的，应当及时上缴国家文物局或者地方文物行政管理部门处理。&amp;　　任何单位或者个人以任何方式发现本条例第二条第（三）项所规定的水下文物，应当及时报告国家文物局或者地方文物行政管理部门；已打捞出水的，应当及时提供国家文物局或者地方文物行政管理部门辨认、鉴定。&amp;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amp;　　外国国家、国际组织、外国法人或者自然人在中国管辖水域进行水下文物的考古勘探或者发掘活动，必须采取与中国合作的方式进行，其向国家文物局提出的申请，须由国家文物局报经国务院特别许可。</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</si>
  <si>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</si>
  <si>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</si>
  <si>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根据2016年2月6日《国务院关于修改部分行政法规的决定》修订）&amp;&amp;【规章】《娱乐场所管理办法》（2013年1月25日文化部部务会议审议通过  2013年2月4日文化部令第55号发布  自2013年3月11日起施行  根据2017年12月15日发布的《文化部关于废止和修改部分部门规章的决定》（文化部令第57号）修订）&amp;第二十八条 违反《条例》规定，擅自从事娱乐场所经营活动的，由县级以上人民政府文化主管部门责令停止经营活动，依照《条例》第四十一条予以处罚；拒不停止经营活动的，依法列入文化市场黑名单，予以信用惩戒。</t>
  </si>
  <si>
    <t>2.对违反歌舞娱乐场所播放的曲目、屏幕画面或者游艺娱乐场所电子游戏机内的游戏项目等行为的处罚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</si>
  <si>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根据2017年12月15日发布的《文化部关于废止和修改部分部门规章的决定》（文化部令第57号）修订）&amp;第二十九条 歌舞娱乐场所违反本办法第二十条规定的，由县级以上人民政府文化主管部门依照《条例》第四十八条予以处罚。&amp;第二十条 歌舞娱乐场所经营应当符合以下规定：&amp;（一）播放、表演的节目不得含有《条例》第十三条禁止内容；&amp;（二）不得将场所使用的歌曲点播系统连接至境外曲库。                     【行政法规】《娱乐场所管理条例》（2006年1月29日中华人民共和国国务院令第458号公布  根据2016年2月6日《国务院关于修改部分行政法规的决定》修订）&amp;第四十八条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amp;（一）歌舞娱乐场所的歌曲点播系统与境外的曲库联接的；&amp;（二）歌舞娱乐场所播放的曲目、屏幕画面或者游艺娱乐场所电子游戏机内的游戏项目含有本条例第十三条禁止内容的；&amp;（三）歌舞娱乐场所接纳未成年人的；&amp;（四）游艺娱乐场所设置的电子游戏机在国家法定节假日外向未成年人提供的；&amp;（五）娱乐场所容纳的消费者超过核定人数的。</t>
  </si>
  <si>
    <t>3.对违反设置未经文化主管部门内容核查的游戏游艺设备等行为的处罚</t>
  </si>
  <si>
    <t>【行政法规】《娱乐场所管理条例》（2006年1月29日中华人民共和国国务院令第458号公布  根据2016年2月6日《国务院关于修改部分行政法规的决定》修订）&amp;第四十八条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amp;（一）歌舞娱乐场所的歌曲点播系统与境外的曲库联接的；&amp;（二）歌舞娱乐场所播放的曲目、屏幕画面或者游艺娱乐场所电子游戏机内的游戏项目含有本条例第十三条禁止内容的；&amp;（三）歌舞娱乐场所接纳未成年人的；&amp;（四）游艺娱乐场所设置的电子游戏机在国家法定节假日外向未成年人提供的；&amp;（五）娱乐场所容纳的消费者超过核定人数的。&amp;【规章】《娱乐场所管理办法》（2013年1月25日文化部部务会议审议通过  2013年2月4日文化部令第55号发布  自2013年3月11日起施行  根据2017年12月15日发布的《文化部关于废止和修改部分部门规章的决定》（文化部令第57号）修订）&amp;第三十条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amp;第二十一条 游艺娱乐场所经营应当符合以下规定：&amp;（一）不得设置未经文化主管部门内容核查的游戏游艺设备；&amp;（二）进行有奖经营活动的，奖品目录应当报所在地县级文化主管部门备案；&amp;（三）除国家法定节假日外，设置的电子游戏机不得向未成年人提供。</t>
  </si>
  <si>
    <t>4.对娱乐场所未经文化主管部门批准的营业性演出活动提供场地等行为的处罚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</si>
  <si>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根据2017年12月15日发布的《文化部关于废止和修改部分部门规章的决定》（文化部令第57号）修订）&amp;第三十一条 娱乐场所违反本办法第二十二条第一款规定的，由县级以上人民政府文化主管部门责令改正，并处5000元以上1万元以下罚款。&amp;第二十二条第一款 娱乐场所不得为未经文化主管部门批准的营业性演出活动提供场地。</t>
  </si>
  <si>
    <t>5.对违法违规行为未及时采取措施制止并依法报告等行为的处罚</t>
  </si>
  <si>
    <t>【行政法规】《娱乐场所管理条例》（2006年1月29日中华人民共和国国务院令第458号公布  根据2016年2月6日《国务院关于修改部分行政法规的决定》修订）&amp;第五十条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amp;【规章】《娱乐场所管理办法》（2013年1月25日文化部部务会议审议通过  2013年2月4日文化部令第55号发布  自2013年3月11日起施行  根据2017年12月15日发布的《文化部关于废止和修改部分部门规章的决定》（文化部令第57号）修订）&amp;第三十二条 娱乐场所违反本办法第二十三条规定对违法违规行为未及时采取措施制止并依法报告的，由县级以上人民政府文化主管部门依照《条例》第五十条予以处罚。&amp;第二十三条 娱乐场所应当建立文化产品内容自审和巡查制度，确定专人负责管理在场所内提供的文化产品和服务。巡查情况应当记入营业日志。&amp;消费者利用娱乐场所从事违法违规活动的，娱乐场所应当制止，制止无效的应当及时报告文化主管部门或者公安机关。</t>
  </si>
  <si>
    <t>6.对违反未标注未成年人禁入或者限入标志，标志等行为的处罚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</si>
  <si>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根据2017年12月15日发布的《文化部关于废止和修改部分部门规章的决定》（文化部令第57号）修订）&amp;第三十三条 娱乐场所违反本办法第二十四条规定的，由县级以上人民政府文化主管部门责令改正，予以警告。&amp;第二十四条 娱乐场所应当在显著位置悬挂娱乐经营许可证、未成年人禁入或者限入标志，标志应当注明“12318”文化市场举报电话。</t>
  </si>
  <si>
    <t>7.对未在显著位置悬挂娱乐经营许可证等的处罚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</si>
  <si>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根据2017年12月15日发布的《文化部关于废止和修改部分部门规章的决定》（文化部令第57号）修订）&amp;第三十四条 娱乐场所违反本办法第二十五条规定的，由县级以上人民政府文化主管部门予以警告，并处5000元以上1万元以下罚款。&amp;第二十五条 娱乐场所应当配合文化主管部门的日常检查和技术监管措施。第二十四条  娱乐场所应当在显著位置悬挂娱乐经营许可证、未成年人禁入或者限入标志，标志应当注明“12318”文化市场举报电话。&amp;第三十三条&amp;娱乐场所违反本办法第二十四条规定的，由县级以上人民政府文化主管部门责令改正，予以警告。</t>
  </si>
  <si>
    <t>对违反《艺术品经营管理办法》行为的处罚</t>
  </si>
  <si>
    <t>1.对未到其住所地县级以上人民政府工商行政管理部门申领营业执照，并未在领取营业执照之日起15日内，到其住所地县级以上人民政府文化行政部门备案等的处罚</t>
  </si>
  <si>
    <t>【规章】《艺术品经营管理办法》（中华人民共和国文化部令第56号，2016年3月15日施行）&amp;第十九条 违反本办法第五条规定的，由县级以上人民政府文化行政部门或者依法授权的文化市场综合执法机构责令改正，并可根据情节轻重处10000元以下罚款。</t>
  </si>
  <si>
    <t>2.对违反《艺术品经营管理办法》中含有反对宪法确定的基本原则艺术品等行为的处罚</t>
  </si>
  <si>
    <t>【规章】《艺术品经营管理办法》（中华人民共和国文化部令第56号，2016年3月15日施行）&amp;第二十条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</si>
  <si>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3.对违反《艺术品经营管理办法》中含有走私、盗窃来源艺术品行为的处罚</t>
  </si>
  <si>
    <t>4.对向消费者隐瞒艺术品来源，或者在艺术品说明中隐瞒重要事项，误导消费者等行为的处罚</t>
  </si>
  <si>
    <t>【规章】《艺术品经营管理办法》（中华人民共和国文化部令第56号，2016年3月15日施行）&amp;第二十一条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amp;（一）向消费者隐瞒艺术品来源，或者在艺术品说明中隐瞒重要事项，误导消费者的；&amp;（二）伪造、变造艺术品来源证明、艺术品鉴定评估文件以及其他交易凭证的；&amp;（三）以非法集资为目的或者以非法传销为手段进行经营的；&amp;（四）未经批准，将艺术品权益拆分为均等份额公开发行，以集中竞价、做市商等集中交易方式进行交易的&amp;（五）法律、法规和国家规定禁止的其他经营行为。</t>
  </si>
  <si>
    <t>5.对未明示艺术品鉴定、评估程序或者需要告知、提示委托人的事项等行为的处罚</t>
  </si>
  <si>
    <t>【规章】《艺术品经营管理办法》（中华人民共和国文化部令第56号，2016年3月15日施行）&amp;第二十二条 违反本办法第九条、第十一条规定的，由县级以上人民政府文化行政部门或者依法授权的文化市场综合执法机构责令改正，并可根据情节轻重处30000元以下罚款。                                                      第九条 艺术品经营单位应当遵守以下规定：&amp;（一）对所经营的艺术品应当标明作者、年代、尺寸、材料、保存状况和销售价格等信息；&amp;（二）保留交易有关的原始凭证、销售合同、台账、账簿等销售记录，法律、法规要求有明确期限的，按照法律、法规规定执行；法律、法规没有明确规定的，保存期不得少于5年。&amp;第十一条 艺术品经营单位从事艺术品鉴定、评估等服务，应当遵守以下规定：&amp;（一）与委托人签订书面协议，约定鉴定、评估的事项，鉴定、评估的结论适用范围以及被委托人应当承担的责任；&amp;（二）明示艺术品鉴定、评估程序或者需要告知、提示委托人的事项；&amp;（三）书面出具鉴定、评估结论，鉴定、评估结论应当包括对委托艺术品的全面客观说明，鉴定、评估的程序，做出鉴定、评估结论的证据，鉴定、评估结论的责任说明，并对鉴定、评估结论的真实性负责；&amp;（四）保留书面鉴定、评估结论副本及鉴定、评估人签字等档案不得少于5年</t>
  </si>
  <si>
    <t>6.以商业等为目的进出口活动未报送艺术品图录等行为的处罚</t>
  </si>
  <si>
    <t>【规章】《艺术品经营管理办法》（中华人民共和国文化部令第56号，2016年3月15日施行）&amp;第二十三条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</si>
  <si>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对违反《中华人民共和国旅游法》行为的处罚</t>
  </si>
  <si>
    <t>1.对未经许可经营旅行社业务等行为的处罚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</si>
  <si>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amp;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</si>
  <si>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2.对未按照规定为出境或者入境团队旅游安排领队或者导游全程陪同等行为的处罚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</si>
  <si>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amp;    （一）未按照规定为出境或者入境团队旅游安排领队或者导游全程陪同的；&amp;    （二）安排未取得导游证的人员提供导游服务或者安排不具备领队条件的人员提供领队服务的；&amp;    （三）未向临时聘用的导游支付导游服务费用的；&amp;    （四）要求导游垫付或者向导游收取费用的。</t>
  </si>
  <si>
    <t>3.对进行虚假宣传，误导旅游者等行为的处罚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</si>
  <si>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amp;    （一）进行虚假宣传，误导旅游者的；&amp;    （二）向不合格的供应商订购产品和服务的；&amp;    （三）未按照规定投保旅行社责任保险的。</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</si>
  <si>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</si>
  <si>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</si>
  <si>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</si>
  <si>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</si>
  <si>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6.对在旅游行程中擅自变更旅游行程安排，严重损害旅游者权益等行为的处罚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</si>
  <si>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amp;    （一）在旅游行程中擅自变更旅游行程安排，严重损害旅游者权益的；&amp;    （二）拒绝履行合同的；&amp;    （三）未征得旅游者书面同意，委托其他旅行社履行包价旅游合同的。</t>
  </si>
  <si>
    <t>7.对旅行社安排旅游者参观或者参与违反我国法律、法规和社会公德的项目或者活动等行为的处罚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</si>
  <si>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</si>
  <si>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8.对导游、领队私自承揽业务的等行为的处罚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</si>
  <si>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根据2016年11月7日第十二届全国人民代表大会常务委员会第二十四次会议《关于修改〈中华人民共和国对外贸易法〉等十二部法律的决定》修正)&amp;第一百零二条 违反本法规定，未取得导游证或者不具备领队条件而从事导游、领队活动的，由旅游主管部门责令改正，没收违法所得，并处一千元以上一万元以下罚款，予以公告。&amp;    导游、领队违反本法规定，私自承揽业务的，由旅游主管部门责令改正，没收违法所得，处一千元以上一万元以下罚款，并暂扣或者吊销导游证。&amp;    导游、领队违反本法规定，向旅游者索取小费的，由旅游主管部门责令退还，处一千元以上一万元以下罚款；情节严重的，并暂扣或者吊销导游证。</t>
  </si>
  <si>
    <t>9.对旅游经营者给予或者收受贿赂的等行为的处罚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</si>
  <si>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根据2016年11月7日第十二届全国人民代表大会常务委员会第二十四次会议《关于修改〈中华人民共和国对外贸易法〉等十二部法律的决定》修正)&amp;第一百零四条 旅游经营者违反本法规定，给予或者收受贿赂的，由工商行政管理部门依照有关法律、法规的规定处罚；情节严重的，并由旅游主管部门吊销旅行社业务经营许可证。</t>
  </si>
  <si>
    <t>对违反《旅行社条例》行为的处罚</t>
  </si>
  <si>
    <t>1.对未取得相应的旅行社业务经营许可，经营国内旅游业务、入境旅游业务、出境旅游业务等行为的处罚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</si>
  <si>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amp;（一）未取得相应的旅行社业务经营许可，经营国内旅游业务、入境旅游业务、出境旅游业务的；&amp;（二）分社超出设立分社的旅行社的经营范围经营旅游业务的；&amp;（三）旅行社服务网点从事招徕、咨询以外的旅行社业务经营活动的。</t>
  </si>
  <si>
    <t>2.对旅行社转让、出租、出借旅行社业务经营许可证等行为的处罚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</si>
  <si>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</si>
  <si>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3.对旅行社未在规定期限内向其质量保证金账户存入、增存、补足质量保证金或者提交相应的银行担保等行为的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</si>
  <si>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根据2017年3月1日《国务院关于修改和废止部分行政法规的决定》第二次修订）&amp;第四十八条　违反本条例的规定，旅行社未在规定期限内向其质量保证金账户存入、增存、补足质量保证金或者提交相应的银行担保的，由旅游行政管理部门责令改正；拒不改正的，吊销旅行社业务经营许可证。</t>
  </si>
  <si>
    <t>4.对旅行社不投保旅行社责任险等行为的处罚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</si>
  <si>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根据2017年3月1日《国务院关于修改和废止部分行政法规的决定》第二次修订）&amp;第四十九条　违反本条例的规定，旅行社不投保旅行社责任险的，由旅游行政管理部门责令改正；拒不改正的，吊销旅行社业务经营许可证。</t>
  </si>
  <si>
    <t>5.对旅行社变更名称、经营场所、法定代表人等登记事项或者终止经营，未在规定期限内向原许可的旅游行政管理部门备案，换领或者交回旅行社业务经营许可证等行为的处罚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</si>
  <si>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根据2017年3月1日《国务院关于修改和废止部分行政法规的决定》第二次修订）&amp;第五十条　违反本条例的规定，旅行社有下列情形之一的，由旅游行政管理部门责令改正；拒不改正的，处1万元以下的罚款：&amp;（一）变更名称、经营场所、法定代表人等登记事项或者终止经营，未在规定期限内向原许可的旅游行政管理部门备案，换领或者交回旅行社业务经营许可证的；&amp;（二）设立分社未在规定期限内向分社所在地旅游行政管理部门备案的；&amp;（三）不按照国家有关规定向旅游行政管理部门报送经营和财务信息等统计资料的。</t>
  </si>
  <si>
    <t>6.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等行为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</si>
  <si>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</si>
  <si>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7.对旅行社为旅游者安排或者介绍的旅游活动含有违反有关法律、法规规定的内容的处罚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</si>
  <si>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</si>
  <si>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8.对旅行社未经旅游者同意在旅游合同约定之外提供其他有偿服务的处罚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</si>
  <si>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根据2017年3月1日《国务院关于修改和废止部分行政法规的决定》第二次修订）&amp;第五十四条　违反本条例的规定，旅行社未经旅游者同意在旅游合同约定之外提供其他有偿服务的，由旅游行政管理部门责令改正，处1万元以上5万元以下的罚款。</t>
  </si>
  <si>
    <t>9.对旅行社未与旅游者签订旅游合同等行为的处罚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</si>
  <si>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根据2017年3月1日《国务院关于修改和废止部分行政法规的决定》第二次修订）&amp;第五十五条　违反本条例的规定，旅行社有下列情形之一的，由旅游行政管理部门责令改正，处2万元以上10万元以下的罚款；情节严重的，责令停业整顿1个月至3个月：&amp;（一）未与旅游者签订旅游合同；&amp;（二）与旅游者签订的旅游合同未载明本条例第二十八条规定的事项；&amp;（三）未取得旅游者同意，将旅游业务委托给其他旅行社；&amp;（四）将旅游业务委托给不具有相应资质的旅行社；&amp;（五）未与接受委托的旅行社就接待旅游者的事宜签订委托合同。</t>
  </si>
  <si>
    <t>10.对旅行社组织中国内地居民出境旅游，不为旅游团队安排领队全程陪同等行为的处罚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</si>
  <si>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根据2017年3月1日《国务院关于修改和废止部分行政法规的决定》第二次修订）&amp;第五十六条　违反本条例的规定，旅行社组织中国内地居民出境旅游，不为旅游团队安排领队全程陪同的，由旅游行政管理部门责令改正，处1万元以上5万元以下的罚款；拒不改正的，责令停业整顿1个月至3个月。</t>
  </si>
  <si>
    <t>11.对旅行社委派的导游人员未持有国家规定的导游证或者委派的领队人员不具备规定的领队条件等行为的处罚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</si>
  <si>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根据2017年3月1日《国务院关于修改和废止部分行政法规的决定》第二次修订）&amp;第五十七条　违反本条例的规定，旅行社委派的导游人员未持有国家规定的导游证或者委派的领队人员不具备规定的领队条件的，由旅游行政管理部门责令改正，对旅行社处2万元以上10万元以下的罚款。</t>
  </si>
  <si>
    <t>12.对旅行社拒不履行旅游合同约定的义务等等行为的处罚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</si>
  <si>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根据2017年3月1日《国务院关于修改和废止部分行政法规的决定》第二次修订）&amp;第五十九条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amp;（一）拒不履行旅游合同约定的义务的；&amp;（二）非因不可抗力改变旅游合同安排的行程的；&amp;（三）欺骗、胁迫旅游者购物或者参加需要另行付费的游览项目的。</t>
  </si>
  <si>
    <t>13.对旅行社要求导游人员和领队人员接待不支付接待和服务费用、支付的费用低于接待和服务成本的旅游团队，或者要求导游人员和领队人员承担接待旅游团队的相关费用等行为的处罚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</si>
  <si>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根据2017年3月1日《国务院关于修改和废止部分行政法规的决定》第二次修订）&amp;第六十条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</si>
  <si>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14.对旅行社违反旅游合同约定，造成旅游者合法权益受到损害，不采取必要的补救措施等行为的处罚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</si>
  <si>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根据2017年3月1日《国务院关于修改和废止部分行政法规的决定》第二次修订）&amp;第六十一条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</si>
  <si>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15.对旅行社不向接受委托的旅行社支付接待和服务费用等等行为的处罚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</si>
  <si>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根据2017年3月1日《国务院关于修改和废止部分行政法规的决定》第二次修订）&amp;第六十二条　违反本条例的规定，有下列情形之一的，由旅游行政管理部门责令改正，停业整顿1个月至3个月；情节严重的，吊销旅行社业务经营许可证：&amp;（一）旅行社不向接受委托的旅行社支付接待和服务费用的；&amp;（二）旅行社向接受委托的旅行社支付的费用低于接待和服务成本的；&amp;（三）接受委托的旅行社接待不支付或者不足额支付接待和服务费用的旅游团队的。</t>
  </si>
  <si>
    <t>16.对发生危及旅游者人身安全的情形，未采取必要的处置措施并及时报告等行为的处罚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</si>
  <si>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根据2017年3月1日《国务院关于修改和废止部分行政法规的决定》第二次修订）&amp;第六十三条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amp;（一）发生危及旅游者人身安全的情形，未采取必要的处置措施并及时报告的；&amp;（二）旅行社组织出境旅游的旅游者非法滞留境外，旅行社未及时报告并协助提供非法滞留者信息的；&amp;（三）旅行社接待入境旅游的旅游者非法滞留境内，旅行社未及时报告并协助提供非法滞留者信息的。</t>
  </si>
  <si>
    <t>对违反《旅行社条例实施细则》行为的处罚</t>
  </si>
  <si>
    <t>1.对擅自引进外商投资、设立服务网点未在规定期限内备案，或者旅行社及其分社、服务网点未悬挂旅行社业务经营许可证、备案登记证明等行为的处罚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</si>
  <si>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</si>
  <si>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2.对服务网点超出设立社经营范围招徕旅游者、提供旅游咨询服务，或者旅行社的办事处、联络处、代表处等从事旅行社业务经营活动等行为的处罚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</si>
  <si>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</si>
  <si>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3.对领队委托他人代为提供领队服务行为的处罚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</si>
  <si>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五十九条　违反本实施细则第三十五条第二款的规定，领队委托他人代为提供领队服务，由县级以上旅游行政管理部门责令改正，可以处1万元以下的罚款。</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</si>
  <si>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</si>
  <si>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</si>
  <si>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</si>
  <si>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</si>
  <si>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6.对旅行社未将旅游目的地接待旅行社的情况告知旅游者行为的处罚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</si>
  <si>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六十二条　违反本实施细则第四十条第二款的规定，旅行社未将旅游目的地接待旅行社的情况告知旅游者的，由县级以上旅游行政管理部门依照《条例》第五十五条的规定处罚。</t>
  </si>
  <si>
    <t>7.对旅行社未经旅游者的同意，将旅游者转交给其他旅行社组织、接待的行为的处罚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</si>
  <si>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六十三条　违反本实施细则第四十一条第二款的规定，旅行社未经旅游者的同意，将旅游者转交给其他旅行社组织、接待的，由县级以上旅游行政管理部门依照《条例》第五十五条的规定处罚。</t>
  </si>
  <si>
    <t>8.对旅行社及其导游人员和领队人员拒绝继续履行合同、提供服务，或者以拒绝继续履行合同、提供服务相威胁的行为的处罚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</si>
  <si>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</si>
  <si>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9.对未妥善保存各类旅游合同及相关文件、资料，保存期不够2年，或者泄露旅游者个人信息等行为的处罚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</si>
  <si>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amp;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</si>
  <si>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对违反《中国公民出国旅游管理办法》行为的处罚</t>
  </si>
  <si>
    <t>1.对入境旅游业绩下降等情形的处罚</t>
  </si>
  <si>
    <t>【行政法规】《中国公民出国旅游管理办法》（2002年5月27日中华人民共和国国务院令第354号公布　根据2017年3月1日《国务院关于修改和废止部分行政法规的决定》修订）&amp;第二十五条　组团社有下列情形之一的，旅游行政部门可以暂停其经营出国旅游业务；情节严重的，取消其出国旅游业务经营资格：&amp;（一）入境旅游业绩下降的；&amp;（二）因自身原因，在1年内未能正常开展出国旅游业务的；&amp;（三）因出国旅游服务质量问题被投诉并经查实的；&amp;（四）有逃汇、非法套汇行为的；&amp;（五）以旅游名义弄虚作假，骗取护照、签证等出入境证件或者送他人出境的；&amp;（六）国务院旅游行政部门认定的影响中国公民出国旅游秩序的其他行为。</t>
  </si>
  <si>
    <t>2.对任何单位和个人未经批准擅自经营或者以商务、考察、培训等方式变相经营出国旅游业务行为的处罚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</si>
  <si>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根据2017年3月1日《国务院关于修改和废止部分行政法规的决定》修订）&amp;第二十六条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</si>
  <si>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3.对组团社不为旅游团队安排专职领队行为的处罚</t>
  </si>
  <si>
    <t>【行政法规】《中国公民出国旅游管理办法》（2002年5月27日中华人民共和国国务院令第354号公布　根据2017年3月1日《国务院关于修改和废止部分行政法规的决定》修订）&amp;第二十七条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</si>
  <si>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4.对组团社或者旅游团队领队可能危及人身安全的情况未向旅游者作出真实说明和明确警示，或者未采取防止危害发生的措施等行为的处罚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</si>
  <si>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根据2017年3月1日《国务院关于修改和废止部分行政法规的决定》修订）&amp;第二十九条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</si>
  <si>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等行为的处罚</t>
  </si>
  <si>
    <t>【行政法规】《中国公民出国旅游管理办法》（2002年5月27日中华人民共和国国务院令第354号公布　根据2017年3月1日《国务院关于修改和废止部分行政法规的决定》修订）&amp;第三十条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</si>
  <si>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6.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</si>
  <si>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根据2017年3月1日《国务院关于修改和废止部分行政法规的决定》修订）&amp;第三十一条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</si>
  <si>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7.对旅游者在境外滞留不归，旅游团队领队不及时向组团社和中国驻所在国家使领馆报告，或者组团社不及时向有关部门报告等行为的处罚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</si>
  <si>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根据2017年3月1日《国务院关于修改和废止部分行政法规的决定》修订）&amp;第三十二条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amp;旅游者因滞留不归被遣返回国的，由公安机关吊销其护照。</t>
  </si>
  <si>
    <t>对违反《导游人员管理条例》行为的处罚</t>
  </si>
  <si>
    <t>1.对无导游证进行导游活动的行为的处罚</t>
  </si>
  <si>
    <t xml:space="preserve">【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十八条　无导游证进行导游活动的，由旅游行政部门责令改正并予以公告，处1000元以上3万元以下的罚款；有违法所得的，并处没收违法所得。                                 </t>
  </si>
  <si>
    <t>2.对导游人员未经旅行社委派，私自承揽或者以其他任何方式直接承揽导游业务，进行导游活动等行为的处罚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</si>
  <si>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</si>
  <si>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</si>
  <si>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</si>
  <si>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</si>
  <si>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二十一条　导游人员进行导游活动时未佩戴导游证的， 由旅游行政部门责令改正；拒不改正的，处500元以下的罚款。</t>
  </si>
  <si>
    <t>5.对擅自增加或者减少旅游项目的等行为的处罚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</si>
  <si>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二十二条　导游人员有下列情形之一的，由旅游行政部门责令改正，暂扣导游证3至6个月；情节严重的，由省、自治区、直辖市人民政府旅游行政部门吊销导游证并予以公告：&amp;　　（一）擅自增加或者减少旅游项目的；&amp;　　（二）擅自变更接待计划的；&amp;　　（三）擅自中止导游活动的。</t>
  </si>
  <si>
    <t>6.对导游人员进行导游活动，向旅游者兜售物品或者购买旅游者的物品的，或者以明示或者暗示的方式向旅游者索要小费等行为的处罚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</si>
  <si>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</si>
  <si>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7.对导游人员进行导游活动，欺骗、胁迫旅游者消费或者与经营者串通欺骗、胁迫旅游者消费等行为的处罚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</si>
  <si>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amp;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</si>
  <si>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对违反《旅游安全管理办法》行为的处罚</t>
  </si>
  <si>
    <t>1.对旅行社及其从业人员未制止履行辅助人的非法、不安全服务行为，或者未更换履行辅助人等行为的处罚。</t>
  </si>
  <si>
    <t>【规章】《旅游安全管理办法》（国家旅游局第41号令，2016年12月1日起施行）&amp;第十一条 旅行社组织和接待旅游者，应当合理安排旅游行程，向合格的供应商订购产品和服务。&amp;旅行社及其从业人员发现履行辅助人提供的服务不符合法律、法规规定或者存在安全隐患的，应当予以制止或者更换。&amp;第三十四条 旅行社违反本办法第十一条第二款的规定，未制止履行辅助人的非法、不安全服务行为，或者未更换履行辅助人的，由旅游主管部门给予警告，可并处2000元以下罚款；情节严重的，处2000元以上10000元以下罚款。</t>
  </si>
  <si>
    <t>2.不按要求制作安全信息卡，未将安全信息卡交由旅游者，或者未告知旅游者相关信息的等行为的处罚</t>
  </si>
  <si>
    <t>【规章】《旅游安全管理办法》（国家旅游局第41号令，2016年12月1日起施行）&amp;第十二条 旅行社组织出境旅游，应当制作安全信息卡。安全信息卡应当包括旅游者姓名、出境证件号码和国籍，以及紧急情况下的联系人、联系方式等信息，使用中文和目的地官方语言（或者英文）填写。&amp;旅行社应当将安全信息卡交由旅游者随身携带，并告知其自行填写血型、过敏药物和重大疾病等信息。&amp;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</si>
  <si>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</si>
  <si>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【规章】《旅游安全管理办法》（国家旅游局第41号令，2016年12月1日起施行）&amp;第十八条 风险提示发布后，旅行社应当根据风险级别采取下列措施：&amp;（一）四级风险的，加强对旅游者的提示；&amp;（二）三级风险的，采取必要的安全防范措施；&amp;（三）二级风险的，停止组团或者带团前往风险区域；已在风险区域的，调整或者中止行程；&amp;（四）一级风险的，停止组团或者带团前往风险区域，组织已在风险区域的旅游者撤离。&amp;其他旅游经营者应当根据风险提示的级别，加强对旅游者的风险提示，采取相应的安全防范措施，妥善安置旅游者，并根据政府或者有关部门的要求，暂停或者关闭易受风险危害的旅游项目或者场所。&amp;第三十六条 旅行社违反本办法第十八条规定，不采取相应措施的，由旅游主管部门处2000元以下罚款；情节严重的，处2000元以上10000元以下罚款。</t>
  </si>
  <si>
    <t>对违反《营业性演出管理条例》行为的处罚</t>
  </si>
  <si>
    <t>1.对擅自从事营业性演出经营活动等行为的处罚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</si>
  <si>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amp;（一）违反本条例第六条、第十条、第十一条规定，擅自从事营业性演出经营活动的；&amp;（二）违反本条例第十二条、第十四条规定，超范围从事营业性演出经营活动的；&amp;（三）违反本条例第八条第一款规定，变更营业性演出经营项目未向原发证机关申请换发营业性演出许可证的。&amp;违反本条例第七条、第九条规定，擅自设立演出场所经营单位或者擅自从事营业性演出经营活动的，由工商行政管理部门依法予以取缔、处罚；构成犯罪的，依法追究刑事责任。</t>
  </si>
  <si>
    <t>2.对未经批准举办营业性演出等行为的处罚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</si>
  <si>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amp;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amp;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</si>
  <si>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3.对伪造、变造、出租、出借、买卖营业性演出许可证、批准文件等行为的处罚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</si>
  <si>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</si>
  <si>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4.对营业性演出煽动民族仇恨、民族歧视，侵害民族风俗习惯，伤害民族感情，破坏民族团结，违反宗教政策等行为的处罚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</si>
  <si>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amp;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</si>
  <si>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5.对非因不可抗力中止、停止或者退出演出等行为的处罚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</si>
  <si>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amp;（一）非因不可抗力中止、停止或者退出演出的；&amp;（二）文艺表演团体、主要演员或者主要节目内容等发生变更未及时告知观众的；&amp;（三）以假唱欺骗观众的；&amp;（四）为演员假唱提供条件的。&amp;有前款第（一）项、第（二）项和第（三）项所列行为之一的，观众有权在退场后依照有关消费者权益保护的法律规定要求演出举办单位赔偿损失；演出举办单位可以依法向负有责任的文艺表演团体、演员追偿。&amp;有本条第一款第（一）项、第（二）项和第（三）项所列行为之一的，由县级人民政府文化主管部门处5万元以上10万元以下的罚款；有本条第一款第（四）项所列行为的，由县级人民政府文化主管部门处5000元以上1万元以下的罚款。</t>
  </si>
  <si>
    <t>6.对以政府或者政府部门的名义举办营业性演出，或者营业性演出冠以“中国”、“中华”、“全国”、“国际”等字样的等行为的处罚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</si>
  <si>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amp;营业性演出广告的内容误导、欺骗公众或者含有其他违法内容的，由工商行政管理部门责令停止发布，并依法予以处罚。</t>
  </si>
  <si>
    <t>7.对演出举办单位或者其法定代表人、主要负责人及其他直接责任人员在募捐义演中获取经济利益的等行为的处罚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</si>
  <si>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amp;文艺表演团体或者演员、职员在募捐义演中获取经济利益的，由县级以上人民政府文化主管部门依据各自职权责令其退回并交付受捐单位。</t>
  </si>
  <si>
    <t>8.对变更名称、住所、法定代表人或者主要负责人未向原发证机关申请换发营业性演出许可证的等行为的处罚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</si>
  <si>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根据2016年2月6日《国务院关于修改部分行政法规的决定》第三次修订）&amp;第五十条　违反本条例第八条第一款规定，变更名称、住所、法定代表人或者主要负责人未向原发证机关申请换发营业性演出许可证的，由县级人民政府文化主管部门责令改正，给予警告，并处1万元以上3万元以下的罚款。&amp;违反本条例第七条第二款、第八条第二款、第九条第二款规定，未办理备案手续的，由县级人民政府文化主管部门责令改正，给予警告，并处5000元以上1万元以下的罚款。</t>
  </si>
  <si>
    <t>对违反《广播电视管理条例》行为的处罚</t>
  </si>
  <si>
    <t>1.对未经批准，擅自变更台名、台标、节目设置范围或者节目套数等行为的处罚</t>
  </si>
  <si>
    <t>【行政法规】《广播电视管理条例》（国务院令第228号，2013年12月7日修订）&amp;第五十条违反本条例规定，有下列行为之一的，由县级以上人民政府广播电视行政部门责令停止违法活动，给予警告，没收违法所得，可以并处2万元以下的罚款；情节严重的，由原批准机关吊销许可证：&amp;（一）未经批准，擅自变更台名、台标、节目设置范围或者节目套数的；&amp;（二）出租、转让播出时段的；&amp;（三）转播、播放广播电视节目违反规定的；&amp;（四）播放境外广播电视节目或者广告的时间超出规定的；（五）播放未取得广播电视节目制作经营许可的单位制作的广播电视节目或者未取得电视剧制作许可的单位制作的电视剧的；&amp;（六）播放未经批准的境外电影、电视剧和其他广播电视节目的；&amp;（七）教育电视台播放本条例第四十四条规定禁止播放的节目的；&amp;（八）未经批准，擅自举办广播电视节目交流、交易活动的。</t>
  </si>
  <si>
    <t>2.对违规广播电视节目的处罚</t>
  </si>
  <si>
    <t>【行政法规】《广播电视管理条例》（国务院令第228号，2013年12月7日修订）&amp;第四十九条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amp;第三十二条  广播电台、电视台应当提高广播电视节目质量，增加国产优秀节目数量，禁止制作、播放载有下列内容的节目：&amp;（一）危害国家的统一、主权和领土完整的；（二）危害国家的安全、荣誉和利益的；（三）煽动民族分裂，破坏民族团结的；（四）泄露国家秘密的；（五）诽谤、侮辱他人的；（六）宣扬淫秽、迷信或者渲染暴力的；（七）法律、行政法规规定禁止的其他内容。</t>
  </si>
  <si>
    <t>3.对擅自设立广播电视节目制作经营单位或者擅自制作、发行、播出电视剧及其他广播电视节目行为的处罚</t>
  </si>
  <si>
    <t>【行政法规】《广播电视管理条例》（国务院令第228号，2013年12月7日修订）&amp;第四十八条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amp;【规章】《电视剧内容管理规定》（国家广播电影电视总局令第63号，2010年5月14日颁布）&amp;第三十五条  违反本规定，擅自制作、发行、播出电视剧或者变更主要事项未重新报审的，依照《广播电视管理条例》第四十八条的规定予以处罚。</t>
  </si>
  <si>
    <t>4.对擅自设立广播电台、电视台、教育电视台、有线广播电视传输覆盖网、广播电视站和擅自设立广播电视发射台、转播台、微波站、卫星上行站行为的处罚</t>
  </si>
  <si>
    <t>【行政法规】《广播电视管理条例》（国务院令第228号，2013年12月7日修订）&amp;第四十七条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amp;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</si>
  <si>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5.对危害广播电台、电视台及转播台等机构安全播出的，破坏、损坏广播电视设施行为的处罚</t>
  </si>
  <si>
    <t>【行政法规】《广播电视管理条例》（国务院令第228号，2013年12月7日修订）&amp;第五十二条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</si>
  <si>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6.对出租、转让频率、频段，擅自变更广播电视发射台、转播台技术参数等行为的处罚</t>
  </si>
  <si>
    <t>【行政法规】《广播电视管理条例》（国务院令第228号，2013年12月7日修订）&amp;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amp;（一）出租、转让频率、频段，擅自变更广播电视发射台、转播台技术参数的；&amp;（二）广播电视发射台、转播台擅自播放自办节目、插播广告的；&amp;（三）未经批准，擅自利用卫星方式传输广播电视节目的；&amp;（四）未经批准，擅自以卫星等传输方式进口、转播境外广播电视节目的；&amp;（五）未经批准，擅自利用有线广播电视传输覆盖网播放节目的；&amp;（六）未经批准，擅自进行广播电视传输覆盖网的工程选址、设计、施工、安装的；&amp;（七）侵占、干扰广播电视专用频率，擅自截传、干扰、解扰广播电视信号的。</t>
  </si>
  <si>
    <t>对违反《互联网视听节目服务管理规定》行为的处罚</t>
  </si>
  <si>
    <t>1.对擅自从事互联网视听节目服务等行为的处罚</t>
  </si>
  <si>
    <t>【规章】《互联网视听节目服务管理规定》（国家广播电影电视总局、信息产业部令第56号，2007年12月20日颁布）&amp;第二十四条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</si>
  <si>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2.对擅自在互联网上使用广播电视专有名称开展业务等行为的处罚</t>
  </si>
  <si>
    <t>【规章】《互联网视听节目服务管理规定》（国家广播电影电视总局、信息产业部令第56号，2007年12月20日颁布）&amp;第二十三条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</si>
  <si>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对违规开展广播电视视频点播业务行为的处罚</t>
  </si>
  <si>
    <t>1.未经批准，擅自开办视频点播业务行为的处罚</t>
  </si>
  <si>
    <t>【规章】《广播电视视频点播业务管理办法》（国家广播电影电视总局令第35号，2004年7月6日颁布）&amp;第二十九条  违反本办法规定，未经批准，擅自开办视频点播业务的，由县级以上广播电视行政部门予以取缔，可以并处一万元以上三万元以下的罚款；构成犯罪的，依法追究刑事责任。</t>
  </si>
  <si>
    <t>2.对未按《广播电视视频点播业务许可证》载明的事项从事视频点播业务等行为的处罚</t>
  </si>
  <si>
    <t>【规章】《广播电视视频点播业务管理办法》（国家广播电影电视总局令第35号，2004年7月6日颁布）&amp;第三十条  违反本办法规定，有下列行为之一的，由县级以上广播电视行政部门责令停止违法活动、给予警告、限期整改，可以并处三万元以下的罚款：&amp;（一）未按《广播电视视频点播业务许可证》载明的事项从事视频点播业务的；&amp;（二）未经批准，擅自变更许可证事项、注册资本、股东及持股比例或者需终止开办视频点播业务的；&amp;（三）播放不符合本办法规定的广播电视节目的；&amp;（四）未按本办法第二十一条、第二十四条、第二十五条规定播放视频点播节目的；&amp;（五）违反本办法第十八条，第十九条规定，有重要事项发生变更未在规定期限内通知原发证机关的；&amp;（六）违反本办法第二十八条规定，播出前端未按规定与广播电视行政部门监控系统进行联网的。</t>
  </si>
  <si>
    <t>3.对宾馆饭店允许未获得《广播电视视频点播业务许可证》的机构在其宾馆饭店内经营视频点播业务行为的处罚</t>
  </si>
  <si>
    <t>&amp;&amp;【规章】《广播电视视频点播业务管理办法》（国家广播电影电视总局令第35号，2004年7月6日颁布）&amp;第三十二条  违反本办法第二十条规定，宾馆饭店允许未获得《广播电视视频点播业务许可证》的机构在其宾馆饭店内经营视频点播业务的，由县级以上广播电视行政部门予以警告，可以并处三万元以下罚款。</t>
  </si>
  <si>
    <t>对违反《＜卫星电视广播地面接收设施管理规定＞实施细则》行为的处罚</t>
  </si>
  <si>
    <t>1.对未持有《许可证》的单位和个人设置卫星地面接收设施接收卫星传送的电视节目行为的处罚</t>
  </si>
  <si>
    <t>【规章】《卫星电视广播地面接收设施管理规定》实施细则（广播电影电视部令第11号，1994年2月3日颁布）&amp;第十九条  对违反本《实施细则》第九至第十四条规定的单位和个人，由县级以上（含县级）广播电视行政部门给予行政处罚。其具体处罚措施如下：&amp;（一）对违反本《实施细则》第九、第十一、第十二、第十三条规定的单位，可给予警告、一千至五万元罚款、没收其使用的卫星地面接收设施、吊销《许可证》等处罚；&amp;（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</si>
  <si>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</si>
  <si>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3.对电视台、电视转播台、电视差转台、有线电视台、有线电视站、共用天线系统转播卫星传送的境外电视节目行为的处罚</t>
  </si>
  <si>
    <t>4.对《许可证》进行涂改或者转让行为的处罚</t>
  </si>
  <si>
    <t>5.对单位未持有《卫星地面接收设施安装许可证》而承担安装卫星地面接收设施施工任务行为的处罚</t>
  </si>
  <si>
    <t>【规章】《卫星电视广播地面接收设施管理规定》实施细则（广播电影电视部令第11号，1994年2月3日颁布）&amp;第十九条  对违反本《实施细则》第九至第十四条规定的单位和个人，由县级以上（含县级）广播电视行政部门给予行政处罚。其具体处罚措施如下：&amp;（三）对违反本《实施细则》第十条规定，未持有《卫星地面接收设施安装许可证》而承担安装卫星地面接收设施施工任务的单位可处以警告、一千至三万元罚款；&amp;以上行政处罚可单处也可并处。&amp;对同一单位或个人有两种以上违反本《实施细则》行为的行政处罚，分别裁决，合并执行。&amp;对同一违规行为的行政处罚只能一次处罚，不得重复处罚。</t>
  </si>
  <si>
    <t>6.对有关卫星地面接收设施的宣传、广告违反《管理规定》及本《实施细则》的有关规定行为的处罚</t>
  </si>
  <si>
    <t>【规章】《卫星电视广播地面接收设施管理规定》实施细则（广播电影电视部令第11号，1994年2月3日颁布）&amp;第十九条  对违反本《实施细则》第九至第十四条规定的单位和个人，由县级以上（含县级）广播电视行政部门给予行政处罚。其具体处罚措施如下：&amp;（四）对违反本《实施细则》第十四条规定的，可处以警告、一千至三万元罚款。&amp;以上行政处罚可单处也可并处。&amp;对同一单位或个人有两种以上违反本《实施细则》行为的行政处罚，分别裁决，合并执行。&amp;对同一违规行为的行政处罚只能一次处罚，不得重复处罚。</t>
  </si>
  <si>
    <t>对擅自安装和使用卫星地面接收设施行为的处罚</t>
  </si>
  <si>
    <t>【行政法规】《卫星电视广播地面接收设施管理规定》（国务院令第129号，2013年7月18日修订）&amp;第十条 违反本规定，擅自生产卫星地面接收设施或者生产企业未按照规定销售给依法设立的安装服务机构的，由工业产品生产许可证主管部门责令停止生产、销售。&amp;违反本规定，擅自安装和使用卫星地面接收设施的，由广播电视行政部门没收其安装和使用的卫星地面接收设施，对个人可以并处五千元以下的罚款，对单位可以并处五万元以下的罚款。</t>
  </si>
  <si>
    <t>对违反《广播电视节目传送业务管理办法》行为的处罚</t>
  </si>
  <si>
    <t>1.对擅自从事广播电视节目传送业务等行为的处罚</t>
  </si>
  <si>
    <t>【规章】《广播电视节目传送业务管理办法》（国家广播电影电视总局令33号 2004年8月10日施行）&amp;第二十二条 违反本办法规定，擅自从事广播电视节目传送业务的，由县级以上广播电视行政部门责令停止违法活动，没收违法所得，并处一万元以上三万元以下罚款。构成犯罪的，依法追究刑事责任。</t>
  </si>
  <si>
    <t>2.对未完整传送广电总局规定必须传送的广播电视节目等行为的处罚</t>
  </si>
  <si>
    <t>【规章】《广播电视节目传送业务管理办法》（国家广播电影电视总局令33号 2004年8月10日施行）&amp;第二十三条　违反本办法规定，有下列行为之一的，由县级以上广播电视行政部门责令停止违法活动，给予警告，没收违法所得，可以并处2万元以下罚款。构成犯罪的，依法追究刑事责任：&amp;（一）未完整传送广电总局规定必须传送的广播电视节目的；&amp;（二）擅自在所传送的节目中插播节目、数据、图像、文字及其他信息的；&amp;（三）未按照许可证载明事项从事传送业务的；&amp;（四）营业场所、注册资本、股东及持股比例、法定代表人等重要事项发生变更，未在规定期限内书面通知原发证机关的；&amp;（五）未向广播电视行政部门设立的监测机构提供所传送节目的完整信号，或干扰、阻碍监测活动的。</t>
  </si>
  <si>
    <t>3.对擅自开办广播电视节目等行为的处罚</t>
  </si>
  <si>
    <t>【规章】《广播电视节目传送业务管理办法》（国家广播电影电视总局令33号 2004年8月10日施行）&amp;第二十四条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</si>
  <si>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</si>
  <si>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</si>
  <si>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【规章】《广播电视设备器材入网认定管理办法》（国家广播电影电视总局令第25号，2004年6月18日颁布）&amp;第二十一条  已获得入网认定证书的单位有下列情况之一的，由县级以上广播电视行政部门予以警告，并由广电总局向社会公告。&amp;（一）产品质量明显下降，不能保持认定时质量水平的；&amp;（二）质量保证体系及管理水平不能达到认定时水平的；&amp;（三）发生产品设计、工艺有较大改变等情况，不事先申报，仍在产品销售中使用原认定证书的；&amp;（四）不落实售后服务的。</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</si>
  <si>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</si>
  <si>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【规章】《广播电视设备器材入网认定管理办法》（国家广播电影电视总局令第25号，2004年6月18日颁布）&amp;第二十二条  已获得入网认定证书的单位有下列情况之一的，由县级以上广播电视行政部门予以警告，可处１万元以上３万元以下罚款，并由广电总局向社会公告；造成经济损失的，责令其赔偿；构成犯罪的，依法追究刑事责任。&amp;（一）产品质量严重下降，用户反映较大，发生严重质量事故或造成严重后果的；&amp;（二）涂改、出租、出借、倒卖和转让入网认定证书的。</t>
  </si>
  <si>
    <t>3.对擅自使用未获得入网认定证书的设备器材行为的处罚</t>
  </si>
  <si>
    <t>【规章】《广播电视设备器材入网认定管理办法》（国家广播电影电视总局令第25号，2004年6月18日颁布）&amp;第二十条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amp;【地方性政府规章】《辽宁省有线电视管理办法》(辽宁省人民政府令第58号，1995年9月16日颁布，2004年9月2日修订)&amp;第三十七条  对下列行为，由广播电视行政管理部门视情节给予相应的处罚：&amp;（一）违反本办法第五条、第六条、第七条、第十一条规定造成损失的，由当事人赔偿损失，并处以１０００元至５０００元的罚款；&amp;（二）违反第九条、第十二条、第十三条规定的单位处以1000元至3000元罚款；&amp;（三）违反第十四条规定的，处以1万元以上2万元以下罚款。其中违反第一款规定情节严重的，同时没收播映设备；违反第二款规定情节严重的，同时吊销许可证；&amp;（四）违反第十八条、第十九条规定的，责令停止非法活动，处以5000元以上2万元以下的罚款；&amp;（五）违反第二十条、第二十四条规定的，处以警告、没收许可证；&amp;（六）违反第二十一条规定的，封存前端设备，并处以300元至3000元罚款。</t>
  </si>
  <si>
    <t>4.对伪造、盗用入网认定证书行为的处罚</t>
  </si>
  <si>
    <t>【规章】《广播电视设备器材入网认定管理办法》（国家广播电影电视总局令第25号，2004年6月18日颁布）&amp;第二十三条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</si>
  <si>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</si>
  <si>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</si>
  <si>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amp;(一)在广播电视传输线路保护范围内堆放笨重物品、种植树木、平整土地的;&amp;(二)在天线、馈线保护范围外进行烧荒等的;&amp;(三)在广播电视传输线路上接挂、调整、安装、插接收听、收视设备的;&amp;(四)在天线场地敷设或者在架空传输线路上附挂电力、通信线路的。</t>
  </si>
  <si>
    <t>2.对在广播电视设施保护范围内进行建筑施工、兴建设施或者爆破作业、烧荒等活动行为的处罚</t>
  </si>
  <si>
    <t>【行政法规】《广播电视设施保护条例》(国务院令第295号，2000年11月5日颁布)&amp;第二十条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</si>
  <si>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3.对在广播电视设施保护范围内种植树木、农作物等行为的处罚</t>
  </si>
  <si>
    <t>【行政法规】《广播电视设施保护条例》(国务院令第295号，2000年11月5日颁布)&amp;第二十二条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amp;(一)种植树木、农作物的;&amp;(二)堆放金属物品、易燃易爆物品或者设置金属构件、倾倒腐蚀性物品的;&amp;(三)钻探、打桩、抛锚、拖锚、挖沙、取土的;&amp;(四)拴系牲畜、悬挂物品、攀附农作物的。</t>
  </si>
  <si>
    <t>4.对损坏广播电视设施等行为的处罚</t>
  </si>
  <si>
    <t>【行政法规】《广播电视设施保护条例》（国务院第295号令，2000年11月5日起颁布)&amp;第二十一条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</si>
  <si>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对违反《有线电视管理暂行办法》行为的处罚</t>
  </si>
  <si>
    <t>1.对有线电视台、有线电视站工程竣工后，未经验收或者验收不合格的而投入使用的行为的处罚</t>
  </si>
  <si>
    <t>【行政法规】《有线电视管理暂行办法》（1990年11月2日国务院批准，广播电影电视部令第2号，2011年1月8日修订）&amp;第十五条  县级以上地方各级广播电视行政管理部门负责对当地有线电视设施和有线电视播映活动进行监督检查，对违反本办法的行为，视情节轻重，给予相应的行政处罚：&amp;（一）对违反本办法第八条、第九条、第十条或者第十一条的规定的有线电视台、有线电视站，可以处以警告、二万元以下的罚款或者吊销许可证，并可以建议直接责任人所在单位对其给予行政处分；</t>
  </si>
  <si>
    <t>2.对有线电视台、有线电视站播映的电视节目不符合有关法律、法规和国家有关部门关于电视节目和录像制品规定的行为的处罚</t>
  </si>
  <si>
    <t>3.对有线电视台、有线电视站未完整地直接接收、传送中央电视台和地方电视台的新闻和其他重要节目行为的处罚</t>
  </si>
  <si>
    <t>4.对开办有线电视台、有线电视站的单位未按要求建立健全设备、片目、播映等管理制度，按月编制播映的节目单行为的处罚</t>
  </si>
  <si>
    <t>5.对未获得许可证私自开办有线电视台、有线电视站，私自利用有线电视站播映自制电视节目以及私自利用共用天线系统播映自制电视节目或者录像片行为的处罚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</si>
  <si>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【行政法规】《有线电视管理暂行办法》（1990年11月2日国务院批准，广播电影电视部令第2号，2011年1月8日修订）&amp;第十五条  县级以上地方各级广播电视行政管理部门负责对当地有线电视设施和有线电视播映活动进行监督检查，对违反本办法的行为，视情节轻重，给予相应的行政处罚：&amp;（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</si>
  <si>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6.对未获有线电视台或者有线电视站、共用天线系统设计（安装）许可证，私自承揽有线电视台、有线电视站或者共用天线系统设计、安装任务行为的处罚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</si>
  <si>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【行政法规】《有线电视管理暂行办法》（1990年11月2日国务院批准，广播电影电视部令第2号，2011年1月8日修订）&amp;第十五条  县级以上地方各级广播电视行政管理部门负责对当地有线电视设施和有线电视播映活动进行监督检查，对违反本办法的行为，视情节轻重，给予相应的行政处罚：&amp;（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</si>
  <si>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</si>
  <si>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&amp;第四十一条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amp;（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</si>
  <si>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对违反《电视剧管理规定》行为的处罚</t>
  </si>
  <si>
    <t>1.对未经指定的机构擅自进口电视剧等行为的处罚</t>
  </si>
  <si>
    <t>【行政法规】《电视剧管理规定》（国家广播电影电视总局令，2000年6月15日起实施）                          第三十七条 违反本规定，有下列行为之一的，由县级以上人民政府广播电视行政部门责令停止违法活动，给予警告，可以并处3万元以下的罚款：                                (一)未经指定的机构擅自进口电视剧的;&amp;(二)未经指定的机构擅自发行进口电视剧的;&amp;(三)进口、发行未取得《电视剧发行许可证》的电视剧的;&amp;(四)未经批准，擅自参加境外电视展、电视节等涉外电视剧交流活动的，或者擅自将未取得《电视剧发行许可证》的电视剧用于参加境外电视展、电视节等活动的;&amp;(五)随意更改已取得《电视剧发行许可证》的电视剧，并用于发行、播放、进口、出口的;&amp;(六)出租、出借、出卖、转让或变相转让电视剧各类许可证的;&amp;(七)不执行国家广播电影电视总局在特殊情况下对已经取得《电视剧发行许可证》的电视剧作出的责令修改、删剪或停止发行、进口、出口、播放决定的。</t>
  </si>
  <si>
    <t>2.对播放未取得电视剧制作许可证的单位制作的电视剧等行为的处罚</t>
  </si>
  <si>
    <t>【行政法规】《电视剧管理规定》（国家广播电影电视总局令，2000年6月15日起实施）                          第三十八条  违反本规定，有下列行为之一的，由县级以上人民政府广播电视行政部门责令停止违法活动，给予警告，没收违法所得，可以并处2万元以下的罚款；情节严重的，由原批准机关吊销许可证：&amp;(一)播放未取得电视剧制作许可证的单位制作的电视剧的;&amp;(二)播放未取得《电视剧发行许可证》的进口电视剧的;&amp;(三)播放进口电视剧的时间超出规定的;&amp;(四)未经批准，擅自举办电视节、电视剧展的。</t>
  </si>
  <si>
    <t>3.对未取得电视剧制作许可证，擅自制作用于发行、出口、播放的电视剧等行为的处罚</t>
  </si>
  <si>
    <t>【行政法规】《电视剧管理规定》（国家广播电影电视总局令，2000年6月15日起实施）                           第三十九条  违反本规定，有下列行为之一的，由县级以上人民政府广播电视行政部门给予警告或者取缔，没收其从事违法活动的专用工具、设备和节目载体，可以并处1万元以上5万元以下的罚款；情节严重的，由原批准机关吊销许可证：(一)未取得电视剧制作许可证，擅自制作用于发行、出口、播放的电视剧的;&amp;(二)未经批准，擅自制作重大革命历史题材电视剧或擅自与境外合作制作电视剧的;&amp;(三)播放、出口未取得《电视剧发行许可证》的国产电视剧的。</t>
  </si>
  <si>
    <t>对变更股东、股权结构等重大事项，未事先办理审批手续等行为的处罚</t>
  </si>
  <si>
    <t>【规章】《专网及定向传播视听节目服务管理规定》（2016年4月25日国家新闻出版广电总局令第6号发布  自2016年6月1日起施行）&amp;第二十九条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amp;有前款第十四项行为的，发证机关应当撤销其《信息网络传播视听节目许可证》。</t>
  </si>
  <si>
    <t>对违反《广播电视广告播出管理办法》行为的处罚</t>
  </si>
  <si>
    <t>1.对违规播放禁止播放内容等行为的处罚</t>
  </si>
  <si>
    <t>【行政法规】《广播电视广告播出管理办法》（经国家广播电影电视总局2009年8月27日局务会议审议通过，自2010年1月1日起施行）                                         &amp;第三十九条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</si>
  <si>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2.对违反广播电视广告播出时长等行为的处罚</t>
  </si>
  <si>
    <t>【行政法规】《广播电视广告播出管理办法》（经国家广播电影电视总局2009年8月27日局务会议审议通过，自2010年1月1日起施行）                                         &amp;第四十条  违反本办法第十五条、第十六条、第十七条的规定，以及违反本办法第二十二条规定插播广告的，由县级以上人民政府广播影视行政部门依据《广播电视管理条例》第五十条、第五十一条的有关规定给予处罚。</t>
  </si>
  <si>
    <t>3.对时政新闻类节（栏）目以企业或者产品名称冠名等行为的处罚</t>
  </si>
  <si>
    <t>【行政法规】《广播电视广告播出管理办法》（经国家广播电影电视总局2009年8月27日局务会议审议通过，自2010年1月1日起施行）                                         &amp;第四十一条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</si>
  <si>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对擅自提供卫星地面接收设施安装服务等行为的处罚</t>
  </si>
  <si>
    <t xml:space="preserve">【规章】《卫星电视广播地面接收设施安装服务暂行办法》（2009年8月6日国家广播电影电视总局令第60号公布 根据2015年8月28日国家新闻出版广电总局令第3号《关于修订部分规章和规范性文件的决定》修正）　 &amp;    第十四条  违反本办法规定，擅自提供卫星地面接收设施安装服务的，由县级以上人民政府广播影视行政部门没收其从事违法活动的设施、工具，对个人可以并处5千元以下的罚款，对单位可以并处5万元以下的罚款。 &amp;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&amp;    违反本办法其他规定的，由县级以上人民政府广播影视行政部门依据《卫星电视广播地面接收设施管理规定》、《广播电视管理条例》及国家有关规定予以处罚；构成犯罪的，依法追究刑事责任。 &amp;    广播影视行政部门在查处违反本办法规定的行为时，发现存在无照经营情形的，应当移送工商行政管理部门依法处理。 </t>
  </si>
  <si>
    <t>文化类违法违规行为强制</t>
  </si>
  <si>
    <t>【行政法规】《互联网上网服务营业场所管理条例》(中华人民共和国国务院令 第363号 2002年11月15日施行 2016年2月6日修订) &amp;第二十七条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</si>
  <si>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文化类违法违规行为检查</t>
  </si>
  <si>
    <t>【规章】《文化市场综合行政执法管理办法》（文化部52号令，自2012年2月1日起施行）&amp;第五条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amp;    各有关行政部门在各自职责权限范围内，指导综合执法机构依法开展执法业务。&amp;各级综合执法机构依照职责分工负责本行政区域内的文化市场综合行政执法工作。&amp;【规范性文件】《文化市场日常检查规范》（文市发[2012]39号）&amp;第八条 县级文化市场综合行政执法机构每年对辖区内各家文化市场经营单位的日常检查次数不得低于2次，每年对辖区内文化市场经营单位的平均检查次数不得低于12次。</t>
  </si>
  <si>
    <t>文物类违法违规行为检查</t>
  </si>
  <si>
    <t>【法律】《中华人民共和国文物保护法》（中华人民共和国主席令2015年第28号，2015年4月24日生效）      &amp;第八条 国务院文物行政部门主管全国文物保护工作。&amp;    地方各级人民政府负责本行政区域内的文物保护工作。县级以上地方人民政府承担文物保护工作的部门对本行政区域内的文物保护实施监督管理。&amp;    县级以上人民政府有关行政部门在各自的职责范围内，负责有关的文物保护工作。</t>
  </si>
  <si>
    <t>艺术品类违法违规行为检查</t>
  </si>
  <si>
    <t>【规章】《艺术品经营管理办法》（2016年1月18日中华人民共和国文化部令第56号发布  自2016年3月15日起施行）&amp;第三条 文化部负责制定艺术品经营管理政策，监督管理全国艺术品经营活动，建立艺术品市场信用监管体系。&amp;省、自治区、直辖市人民政府文化行政部门负责艺术品进出口经营活动审批，建立专家委员会，为文化行政部门开展的内容审查、市场监管相关工作提供专业意见。&amp;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</si>
  <si>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艺术考级类违法违规行为检查</t>
  </si>
  <si>
    <t>【规章】《社会艺术水平考级管理办法》（文化部第31号令，自2004年7月1日起施行。）&amp;第五条　县级以上地方人民政府文化行政部门负责在本行政区域内贯彻执行国家关于艺术考级的政策、法规，监督检查艺术考级活动。</t>
  </si>
  <si>
    <t>对旅游市场和旅游服务质量的监督检查</t>
  </si>
  <si>
    <t>【法律】《中华人民共和国旅游法》（中华人民共和国主席令第3号，2013年4月25日公布；根据中华人民共和国主席令第57号修订，2016年11月7日公布）&amp;第八十三条 县级以上人民政府旅游主管部门和有关部门依照本法和有关法律、法规的规定，在各自职责范围内对旅游市场实施监督管理。&amp;第八十五条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amp;旅游主管部门依照前款规定实施监督检查，可以对涉嫌违法的合同、票据、账簿以及其他资料进行查阅、复制。                                                      &amp;【规章】《旅行社条例实施细则》（国家旅游局令第30号，2009年4月3日公布；根据国家旅游局令第42号修改，2016年12月12日公布）&amp;第五十六条 县级以上旅游行政管理部门，可以在其法定权限内，委托符合法定条件的同级旅游质监执法机构实施监督检查。&amp;【规章】《旅游行政处罚办法》（国家旅游局令第38号，2013年10月1日起实施）&amp;第五条 县级以上人民政府组织旅游主管部门、有关主管部门和工商行政管理、产品质量监督、交通等执法部门对相关旅游经营行为实施监督检查。</t>
  </si>
  <si>
    <t>获得入网认定证书的广播电视设备器材生产企业和产品的检查</t>
  </si>
  <si>
    <t>【规章】《广播电视设备器材入网认定管理办法》（国家广播电影电视总局令第25号，2004年6月18日颁布）&amp;第二条　国家对拟进入广播电台、电视台、广播电视传输覆盖网和监测、监控网的有关设备器材实行入网认定准入制度。&amp;第十六条　广电总局定期向社会公布获得入网认定证书的广播电视设备器材目录。广电总局对获得入网认定证书的广播电视设备器材进行质量跟踪、抽查检测，并向社会公布抽查结果。&amp;第十七条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amp;第十八条　省级广播电视行政部门每年年底前对本行政区域内获得入网认定证书的广播电视设备器材生产企业和产品进行年度检查，并于次年1月底前，将年度检查情况汇总报广电总局。&amp;第十九条　获得入网认定证书的生产企业，应当保证产品质量不低于通过入网认定时的水平。</t>
  </si>
  <si>
    <t>开展国民体质监测</t>
  </si>
  <si>
    <t>【行政法规】《体育法》1995年8月29日第八届全国人民代表大会常务委员会第十五次会议通过  根据2009年8月27日第十一届全国人民代表大会常务委员会第十次会议《关于修改部分法律的决定》第一次修正  根据2016年11月7日第十二届全国人民代表大会常务委员会第二十四次会议《关于修改&lt;中华人民共和国对外贸易法&gt;等十二部法律的决定》第二次修正)&amp;第十一条 国家推行全民健身计划，实施体育锻炼标准，进行体质监测。&amp;【规章】《国民体质监测工作规定》(体群字〔2001〕6号，2001年2月12日)&amp;第六条 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</si>
  <si>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图书馆、群众艺术馆、文化馆（站）服务项目和开放时间公示</t>
  </si>
  <si>
    <t>【法律】《中华人民共和国公共文化服务保障法》 第三十一条公共文化设施管理单位应当公示服务项目和开放时间；临时停止开放的，应当及时公告。</t>
  </si>
  <si>
    <t>图书馆、群众艺术馆、文化馆（站）施行免费或者优惠开放服务</t>
  </si>
  <si>
    <t>【法律】《中华人民共和国公共文化服务保障法》（2016年12月25日第十二届全国人民代表大会常务委员会第二十五次会议通过） 第三十一条公共文化设施应当根据其功能、特点，按照国家有关规定，向公众免费或者优惠开放。</t>
  </si>
  <si>
    <t>非物质文化遗产代表性项目的代表性传承人资格认定</t>
  </si>
  <si>
    <t>【法律】《中华人民共和国非物质文化遗产法》（2011年2月25日颁布） 第二十九条第一款国务院文化主管部门和省、自治区、直辖市人民政府文化主管部门对本级人民政府批准公布的非物质文化遗产代表性项目，可以认定代表性传承人。</t>
  </si>
  <si>
    <t>文化艺术知识普及和培训</t>
  </si>
  <si>
    <t>【规范性文件】《中共中央办公厅国务院办公厅印发&lt;关于加快构建现代公共文化服务体系的意见&gt;的通知》（中办发〔2015〕2号） （十五）活跃群众文化生活。深入开展全民阅读活动，推动全民阅读进家庭、进社区、进校园、进农村、进企业、进机关。积极开展全民艺术普及、全民健身、全民科普和群众性法治文化活动。</t>
  </si>
  <si>
    <t>旅游信息咨询服务</t>
  </si>
  <si>
    <t>【法律】《中华人民共和国旅游法》（2016年11月7日予以修改） 第二十六条国务院旅游主管部门和县级以上地方人民政府应当根据需要建立旅游公共信息和咨询平台，无偿向旅游者提供旅游景区、线路、交通、气象、住宿、安全、医疗急救等必要信息和咨询服务。</t>
  </si>
  <si>
    <t>母婴保健技术服务机构执业许可</t>
  </si>
  <si>
    <t>2.母婴保健技术服务机构执业许可(婚前医学检查、助产技术、结扎手术、终止妊娠手术)</t>
  </si>
  <si>
    <t>卫生健康系统</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</si>
  <si>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amp;《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amp;《国务院关于第六批取消和调整行政审批项目的决定》（国发〔2012〕52号）附件2（一）第50项：计划生育技术服务机构设立许可，下放至县级以上地方人民政府人口计生行政部门。    依据《辽宁省人民政府关于调整一批行政职权事项的决定》（辽政发﹝2018﹞35号）文件附件2的26，“委托至设区市卫生计生行政主管部门实施”。</t>
  </si>
  <si>
    <t>母婴保健服务人员资格认定</t>
  </si>
  <si>
    <t>1.母婴保健服务人员资格认定（产前诊断技术）</t>
  </si>
  <si>
    <t>1.《中华人民共和国母婴保健法》（本办法于2001年6月20日以国务院令第308号公布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amp;《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</si>
  <si>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2.母婴保健服务人员资格认定(婚前医学检查、助产技术、结扎手术、终止妊娠手术)</t>
  </si>
  <si>
    <t>医疗机构设置审批（含港澳台）</t>
  </si>
  <si>
    <t>【行政法规】《医疗机构管理条例》（1994年2月26日国务院令第149号）&amp;第九条 单位或者个人设置医疗机构，必须经县级以上地方人民政府卫生行政部门审查批准，并取得设置医疗机构批准书，方可向有关部门办理其他手续。&amp;第五十三条 外国人在中华人民共和国境内开设医疗机构及香港、澳门、台湾居民在内地开设医疗机构的管理办法，由国务院卫生行政部门另行制定。&amp;【规范性文件】《国务院关于取消和下放50项行政审批项目等事项的决定》（国发〔2013〕27号）&amp;附件1第1项 香港特别行政区、澳门特别行政区、台湾地区投资者在内地设置独资医院审批，下放至省级卫生和计划生育部门实施。                 &amp;&amp;依据《辽宁省政府关于调整一批行政职权事项的决定》（辽政发2018年35号）附件2的28项，将“医疗机构设置审批（含港澳台，外商独资除外）”委托至“设区市卫生计生行政主管部门”实施。</t>
  </si>
  <si>
    <t>医疗机构执业登记</t>
  </si>
  <si>
    <t>【行政法规】《医疗机构管理条例》（1994年2月26日国务院令第149号）&amp;第十五条 医疗机构执业，必须进行登记，领取《医疗机构执业许可证》。&amp;第十七条 医疗机构执业登记，由批准其设置的人民政府卫生行政部门办理。 &amp;第二十条 医疗机构改变名称、场所、主要负责人、诊疗科目、床位，必须向原登记机关办理变更登记。&amp;第二十一条 医疗机构歇业，必须向原登记机关办理注销登记。经登记机关核准后，收缴《医疗机构执业许可证》。 委托下放。&amp;&amp;依据《辽宁省政府关于调整一批行政职权事项的决定》（辽政发2018年35号）附件2的29项，将“医疗机构执业登记（人体器官移植除外）”委托至“设区市卫生计生行政主管部门”实施。</t>
  </si>
  <si>
    <t>医师执业注册（含外国医师来华短期行医许可，台湾地区医师在大陆短期行医许可，香港、澳门特别行政区医师在内地短期行医许可）</t>
  </si>
  <si>
    <t>【法律】《中华人民共和国执业医师法》（1998年6月26日主席令第5号，2009年8月27日修改）&amp;第十三条 国家实行医师执业注册制度。取得医师资格的，可以向所在地县级以上人民政府卫生行政部门申请注册。&amp;第十四条 医师经注册后，可以在医疗、预防、保健机构中按照注册的执业地点、执业类别、执业范围执业，从事相应医疗、预防、保健业务。未经医师注册取得执业证书，不得从事医师执业活动。&amp;《辽宁省人民政府关于取消下放一批行政审批项目的决定》（辽政发[2014]30号）</t>
  </si>
  <si>
    <t>护士执业注册</t>
  </si>
  <si>
    <t>【行政法规】《护士条例》（2008年1月31日国务院令第517号）&amp;第八条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amp;【规范性文件】《辽宁省人民政府关于取消和下放一批行政职权项目的决定》（辽政发〔2013〕21号）&amp;将护士执业注册下放至市级卫生健康行政主管部门，同时下放至县级政府卫生主管部门。 &amp;&amp;依据《辽宁省政府关于调整一批行政职权事项的决定》（辽政发2018年35号）附件2的25项，将“护士执业注册（省直医疗机构）”下放至“设区市卫生计生行政主管部门”。</t>
  </si>
  <si>
    <t>饮用水供水单位卫生许可</t>
  </si>
  <si>
    <t>《中华人民共和国传染病防治法》（1989年2月21日主席令第十五号，2013年6月29日予以修改）第二十九条：……饮用水供水单位从事生产或者供应活动，应当依法取得卫生许可证。</t>
  </si>
  <si>
    <t>公共场所卫生许可（除饭馆、咖啡馆、酒吧、茶座等）</t>
  </si>
  <si>
    <t>《公共场所卫生管理条例》（国发〔1987〕24号）第四条：国家对公共场所以及新建、改建、扩建的公共场所的选址和设计实行“卫生许可证”制度。“卫生许可证”由县以上卫生行政部门签发。&amp;《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amp;《国务院关于第六批取消和调整行政审批项目的决定》（国发〔2012〕52号）下放管理层级的行政审批项目第49项：公共场所改、扩建卫生许可，下放至设区的市级&amp;县级人民政府卫生行政部门。&amp;《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amp;《辽宁省人民政府关于第八批取消和调整行政审批项目的决定》（辽政发﹝2013﹞5号），下放市、县级政府卫生行政主管部门管理。</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</si>
  <si>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</si>
  <si>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</si>
  <si>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医疗机构放射性职业病危害建设项目预评价报告审核</t>
  </si>
  <si>
    <t>【法律】《中华人民共和国职业病防治法》（2001年10月27日主席令第60号，2016年7月2日修改）&amp;第十七条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amp;【规章】《放射诊疗管理规定》（2006年1月24日卫生部令第46号，2016年1月19日修改）&amp;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amp;【规范性文件】《辽宁省人民政府关于取消和下放一批行政职权项目的决定》（辽政发〔2013〕21号）&amp;将放射诊疗、核医学建设项目的职业病危害放射防护评价审核下放市级政府卫生主管部门管理。</t>
  </si>
  <si>
    <t>乡村医生执业注册</t>
  </si>
  <si>
    <t>市卫健委</t>
  </si>
  <si>
    <t>市卫健局</t>
  </si>
  <si>
    <t>【行政法规】《乡村医生从业管理条例》（2003年8月5日国务院令第386号）&amp;第九条 国家实行乡村医生执业注册制度。县级人民政府卫生行政主管部门负责乡村医生执业注册工作。</t>
  </si>
  <si>
    <t>医疗机构放射性职业病危害建设项目竣工验收</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</si>
  <si>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amp;《放射诊疗管理规定》（2006年1月24日卫生部令第46号，2016年1月19日予以修改）第十三条：医疗机构在放射诊疗建设项目竣工验收前，应当进行职业病危害控制效果评价；并向相应的卫生行政部门提交下列资料，申请进行卫生验收：……&amp;【规范性文件】《辽宁省人民政府关于取消和下放一批行政职权项目的决定》（辽政发〔2013〕21号）&amp;将放射诊疗、核医学建设项目的职业病危害竣工验收下放市级政府卫生主管部门管理。</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</si>
  <si>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</si>
  <si>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amp;《国务院关于第六批取消和调整行政审批项目的决定》（国发〔2012〕52号），附件2（一）第50项：计划生育技术服务机构设立许可下放至县级以上地方人民政府人口计生行政部门。</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</si>
  <si>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</si>
  <si>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amp;《国务院对确需保留的行政审批项目设定行政许可的决定》（国务院令第412号）第208项：计划生育技术服务人员执业证书核发机关为县级以上地方人民政府人口和计划生育行政主管部门。</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</si>
  <si>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</si>
  <si>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</si>
  <si>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医疗机构评审</t>
  </si>
  <si>
    <t>【行政法规】《医疗机构管理条例》(国务院令第149号)&amp;第四十一条国家实行医疗机构评审制度，由专家组成的评审委员会按照医疗机构评审办法和评审标准，对医疗机构的执业活动、医疗服务质量等进行综合评价。&amp;医疗机构评审办法和评审标准由国务院卫生行政部门制定。&amp;第四十三条县级以上地方人民政府卫生行政部门根据评审委员会的评审意见，对达到评审标准的医疗机构，发给评审合格证书；对未达到评审标准的医疗机构，提出处理意见。&amp;【规范性文件】《医院评审暂行办法》（卫医管发〔2011〕75号）&amp;第三十五条甲等、乙等医院，由省级卫生行政部门发给卫生部统一格式的等级证书及标识。&amp;等级证书的有效期与评审周期相同。等级证书有效期满后，医院不得继续使用该等级证书。医院的等级标识必须与等级证书相符。&amp;【规范性文件】《中医医院评审暂行办法》（国中医药政函〔2012〕96号）&amp;第十条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</si>
  <si>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</si>
  <si>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规章】《中华人民共和国传染病防治法实施办法》（卫生部令第17号）&amp;第五十六条医疗保健机构、卫生防疫机构经县级以上政府卫生行政部门的批准可以对传染病病人尸体或者疑似传染病病人的尸体进行解剖查验。</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</si>
  <si>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</si>
  <si>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amp;规范性文件：《预防接种工作规范》（卫疾控发[2005]373号）1.3.1从事预防接种工作的医疗卫生机构，由县级卫生行政部门指定，并明确其责任区域。</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</si>
  <si>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</si>
  <si>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amp;开展放射诊疗工作的医疗机构，向为其发放《放射诊疗许可证》的卫生行政部门申请办理《放射工作人员证》。&amp;开展本办法第二条第二款第（三）项所列活动以及非医用加速器运行、辐照加工、射线探伤和油田测井等活动的放射工作单位，向所在地省级卫生行政部门申请办理《放射工作人员证》。&amp;其他放射工作单位办理《放射工作人员证》的规定，由所在地省级卫生行政部门结合本地区实际情况确定。</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</si>
  <si>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</si>
  <si>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</si>
  <si>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</si>
  <si>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amp;第二十七条在国家提倡一对夫妻生育一个子女期间，自愿终身只生育一个子女的夫妻，国家发给《独生子女父母光荣证》。获得《独生子女父母光荣证》的夫妻，按照国家和省、自治区、直辖市有关规定享受独生子女父母奖励。&amp;法律、法规或者规章规定给予获得《独生子女父母光荣证》的夫妻奖励的措施中由其所在单位落实的，有关单位应当执行。&amp;获得《独生子女父母光荣证》的夫妻，独生子女发生意外伤残、死亡的，按照规定获得扶助。&amp;在国家提倡一对夫妻生育一个子女期间，按照规定应当享受计划生育家庭老年人奖励扶助的，继续享受相关奖励扶助。</t>
  </si>
  <si>
    <t>计划生育家庭特别扶助金</t>
  </si>
  <si>
    <t>社会抚养费征收</t>
  </si>
  <si>
    <t xml:space="preserve">【法律】《中华人民共和国人口与计划生育法》（2001年12月29日主席令第63号,根据2015年12月27日第十二届全国人民代表大会常务委员会第十八次会议《关于修改〈中华人民共和国人口与计划生育法〉的决定》修正）&amp;第四十一条第一款 不符合本法第十八条规定生育子女的公民，应当依法缴纳社会抚养费。&amp;【行政法规】《社会抚养费征收管理办法》（国务院令第357号）&amp;第三条 不符合人口与计划生育法第十八条的规定生育子女的公民，应当依照本办法的规定缴纳社会抚养费。 社会抚养费的征收标准，分别以当地城镇居民年人均可支配收入和农村居民年人均纯收入为计征的参考基本标准，结合当事人的实际收入水平和不符合法律、法规规定生育子女的情节,确定征收数额。社会抚养费的具体征收标准由省、自治区、直辖市规定。任何单位和个人不得违反法律、法规的规定擅自增设与计划生育有关的收费项目，提高社会抚养费征收标准。 &amp;第四条 社会抚养费的征收，由县级人民政府计划生育行政部门作出书面征收决定；县级人民政府计划生育行政部门可以委托乡(镇)人民政府或者街道办事处作出书面征收决定。 </t>
  </si>
  <si>
    <t>对医师的表彰奖励</t>
  </si>
  <si>
    <t>【法律】《中华人民共和国执业医师法》（中华人民共和国第九届全国人民代表大会常务委员会第三次会议于1998年6月26日修订通过，自1999年5月1日起施行）&amp;第三十三条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</si>
  <si>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对在继承和发展中医药事业、中医医疗工作等中做出显著贡献的单位和个人奖励表彰（增加）</t>
  </si>
  <si>
    <t>【法律】《中华人民共和国中医药法》第十条对在中医药事业中做出突出贡献的组织和个人，按国家有关规定给予表彰、奖励。&amp;【行政法规】《中华人民共和国中医药条例》（国务院令第374号，2003年4月2日国务院第3次常务会议通过，2003年10月1日起施行)第七条对在继承和发展中医药事业中做出显著贡献和在边远地区从事中医药工作做出突出成绩的单位和个人，县级以上各级人民政府应当给予奖励。</t>
  </si>
  <si>
    <t>对在传染病防治工作中做出显著成绩和贡献的单位和个人给予表彰和奖励</t>
  </si>
  <si>
    <t>【法律】《中华人民共和国传染病防治法》&amp;第六条第一款国务院卫生行政部门主管全国传染病防治及其监督管理工作。县级以上地方人民政府卫生行政部门负责本行政区域内的传染病防治及其监督管理工作。&amp;第十一条对在传染病防治工作中做出显著成绩和贡献的单位和个人，给予表彰和奖励。</t>
  </si>
  <si>
    <t>对在精神卫生工作中作出突出贡献的组织、个人给予表彰、奖励</t>
  </si>
  <si>
    <t>【法律】《中华人民共和国精神卫生法》&amp;第八条第一款国务院卫生行政部门主管全国的精神卫生工作。县级以上地方人民政府卫生行政部门主管本行政区域的精神卫生工作。&amp;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</si>
  <si>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</si>
  <si>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amp;第四条国务院卫生行政部门负责碘缺乏危害防治和碘盐的卫生监督管理工作;国务院授权的盐业主管机构（以下简称国务院盐业主管机构）负责全国碘盐加工、市场供应的监督管理工作。&amp;第六条第二款对在食盐加碘消除碘缺乏危害工作中做出显著成绩的单位和个人，给予奖励。&amp;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</si>
  <si>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</si>
  <si>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amp;第五条国务院卫生主管部门会同国务院其他有关部门制定国家艾滋病防治规划；县级以上地方人民政府依照本条例规定和国家艾滋病防治规划，制定并组织实施本行政区域的艾滋病防治行动计划。&amp;第九条县级以上人民政府和政府有关部门对在艾滋病防治工作中做出显著成绩和贡献的单位和个人，给予表彰和奖励。</t>
  </si>
  <si>
    <t>对在学校卫生工作中成绩显著的单位或者个人的表彰奖励</t>
  </si>
  <si>
    <t>【规章】《学校卫生工作条例》（国务院批准，国家教育委员会令第10号、卫生部令第1号）&amp;第三十一条对在学校卫生工作中成绩显著的单位或者个人，各级教育、卫生行政部门和学校应当给予表彰、奖励。</t>
  </si>
  <si>
    <t>中医药工作奖励</t>
  </si>
  <si>
    <t>【行政法规】《中华人民共和国中医药条例》（国务院令第374号，2003年4月2日国务院第3次常务会议通过，2003年10月1日起施行)&amp;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</si>
  <si>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</si>
  <si>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【法律】《中华人民共和国母婴保健法》&amp;第六条对在母婴保健工作中做出显著成绩和在母婴保健科学研究中取得显著成果的组织和个人，应当给予奖励。</t>
  </si>
  <si>
    <t>职业病防治奖励</t>
  </si>
  <si>
    <t>【法律】《中华人民共和国职业病防治法》（2001年主席令第60号，2018年12月29日修改）&amp;第十三条第二款对防治职业病成绩显著的单位和个人，给予奖励。</t>
  </si>
  <si>
    <t>对在预防接种工作中作出显著成绩和贡献的接种单位及其工作人员给予奖励</t>
  </si>
  <si>
    <t>【行政法规】《疫苗流通和预防接种管理条例》（国务院令第668号)&amp;第八条第2款规定：县级以上人民政府应当对承担预防接种工作并作出显著成绩和贡献的接种单位及其工作人员给予奖励</t>
  </si>
  <si>
    <t>对在突发事件应急处理、突发公共卫生事件与传染病疫情监测信息报告管理工作中做出贡献的人员给予表彰和奖励</t>
  </si>
  <si>
    <t>【规章】《突发公共卫生事件与传染病疫情监测信息报告管理办法》（卫生部令第37号）&amp;第六条县级以上各级人民政府及其卫生行政部门，应当对在突发公共卫生事件与传染病疫情监测信息报告管理工作中做出贡献的人员，给予表彰和奖励。&amp;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</si>
  <si>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“两非”案件举报奖励</t>
  </si>
  <si>
    <t>【法律】《中华人民共和国人口与计划生育法》第八条国家对在人口与计划生育工作中作出显著成绩的组织和个人，给予奖励。</t>
  </si>
  <si>
    <t>医疗机构名称裁定</t>
  </si>
  <si>
    <t>【规章】《医疗机构管理条例实施细则》（卫生部令1994年第35号）&amp;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</si>
  <si>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医疗事故判定</t>
  </si>
  <si>
    <t>【行政法规】《医疗事故处理条例》（中华人民共和国国务院令第351号，自2002年9月1日起施行。） &amp;第三十六条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</si>
  <si>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职业危害事故调查处理</t>
  </si>
  <si>
    <t>【法律】《中华人民共和国职业病防治法》（2001年10月27日主席令第60号，2018年12月29日修改）&amp;第三十七条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amp;对遭受或者可能遭受急性职业病危害的劳动者，用人单位应当及时组织救治、进行健康检查和医学观察，所需费用由用人单位承担。</t>
  </si>
  <si>
    <t>限制类医疗技术备案</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</si>
  <si>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</si>
  <si>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r>
      <rPr>
        <sz val="10"/>
        <color indexed="8"/>
        <rFont val="宋体"/>
        <charset val="134"/>
      </rPr>
      <t>临床基因扩增检验实验室设置</t>
    </r>
    <r>
      <rPr>
        <sz val="10"/>
        <color indexed="8"/>
        <rFont val="宋体"/>
        <charset val="134"/>
      </rPr>
      <t>技术审核和备案</t>
    </r>
  </si>
  <si>
    <t>临床基因扩增检验实验室设置技术备案</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</si>
  <si>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</si>
  <si>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医疗机构停业批准</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</si>
  <si>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</si>
  <si>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</si>
  <si>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</si>
  <si>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t>医疗美容项目备案</t>
  </si>
  <si>
    <t>【规章】《医疗美容服务管理办法》（中华人民共和国卫生部令第19号《国家卫生计生委关于修改〈外国医师来华短期行医暂行管理办法〉等8件部门规章的决定》2016年1月19日施行）第十条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t>
  </si>
  <si>
    <t>体检项目备案</t>
  </si>
  <si>
    <t>【规范性文件】《健康体检管理暂行规定》（卫医政发〔2009〕77号）第七条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t>
  </si>
  <si>
    <t>外出健康体检备案</t>
  </si>
  <si>
    <t>【规范性文件】《健康体检管理暂行规定》（卫医政发〔2009〕77号）第二十六条 医疗机构应当于外出健康体检前至少20个工作日向登记机关进行备案。</t>
  </si>
  <si>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</si>
  <si>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</si>
  <si>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</si>
  <si>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</si>
  <si>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t>对中医（专长）医师的资格认定（委托初审）</t>
  </si>
  <si>
    <t>【法律】《中华人民共和国中医药法》（中华人民共和国主席令第五十九号 2017年7月1日起施行）第十五条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amp;【规章】《中医医术确有专长人员医师资格考核注册管理暂行办法》（国家卫生计生委令第15号）第三条 国家中医药管理局负责全国中医医术确有专长人员医师资格考核及执业工作的管理。 省级中医药主管部门组织本省、自治区、直辖市中医医术确有专长人员医师资格考核；负责本行政区域内取得医师资格的中医医术确有专长人员执业管理。 省级中医药主管部门应当根据本办法制定本省、自治区、直辖市中医医术确有专长人员医师资格考核注册管理实施细则。 设区的市和县级中医药主管部门负责本行政区域内中医医术确有专长人员医师资格考核组织申报、初审及复审工作，负责本行政区域内取得医师资格的中医医术确有专长人员执业日常管理。</t>
  </si>
  <si>
    <t>市级（复审）,县级（初审）</t>
  </si>
  <si>
    <t>对传统医学师承和确有专长人员申请参加医师资格考试的资格认定（委托初审）</t>
  </si>
  <si>
    <t>【法律】《中华人民共和国执业医师法》（1998年6月26日主席令第5号，2009年8月27日修改）第十一条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amp;【规章】《传统医学师承和确有专长人员医师资格考核考试办法》（卫生部令第52号）第三条考核是对传统医学师承和确有专长人员申请参加医师资格考试的资格评价和认定，分为传统医学师承出师考核（以下简称出师考核）和传统医学医术确有专长考核（以下简称确有专长考核）。第六条出师考核由省级中医药管理部门具体组织实施。第十七条出师考核合格者由省级中医药管理部门颁发由国家中医药管理局统一式样的《传统医学师承出师证书》。第十八条确有专长考核由设区的市级卫生行政部门、中医药管理部门组织实施。第二十四条考核合格者由负责组织考核的卫生行政部门、中医药管理部门发给由国家中医药管理局统一式样的《传统医学医术确有专长证书》，并报省级中医药管理部门备案。</t>
  </si>
  <si>
    <t>市级（初审）,</t>
  </si>
  <si>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</si>
  <si>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</si>
  <si>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市级（初审），县级（初审）</t>
  </si>
  <si>
    <t>再生育登记备案</t>
  </si>
  <si>
    <t>1.对符合条件的夫妇再生育三、多孩的登记备案</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</si>
  <si>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十八条 符合本条例规定条件要求再生育的，应当持户口簿、居民身份证、结婚证和其他证明材料，向一方户籍所在地的乡（镇）人民政府或者街道办事处提出申请。&amp;乡（镇）人民政府或者街道办事处应当自受理申请之日起15日内作出是否批准的决定，并书面告知当事人，同时报县卫生和计划生育行政部门备案；当事人对决定不服的，可以依法申请行政复议或者提起行政诉讼。</t>
  </si>
  <si>
    <t>2.涉外再生育登记备案</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</si>
  <si>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十八条 符合本条例规定条件要求再生育的，应当持户口簿、居民身份证、结婚证和其他证明材料，向一方户籍所在地的乡（镇）人民政府或者街道办事处提出申请。&amp;乡（镇）人民政府或者街道办事处应当自受理申请之日起15日内作出是否批准的决定，并书面告知当事人，同时报县卫生和计划生育行政部门备案；当事人对决定不服的，可以依法申请行政复议或者提起行政诉讼。第四十九条 归国华侨、出国留学人员以及与港澳台同胞、外国公民结婚的我国公民要求生育的，由卫生和计划生育行政部门按照国家有关规定办理。</t>
  </si>
  <si>
    <t>3.涉侨再生育登记备案</t>
  </si>
  <si>
    <t>4.涉港澳台再生育登记备案</t>
  </si>
  <si>
    <t>出国留学人员再生育不予处理的批准</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</si>
  <si>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四十九条 归国华侨、出国留学人员以及与港澳台同胞、外国公民结婚的我国公民要求生育的，由卫生和计划生育行政部门按照国家有关规定办理。&amp;【规范性文件】《出国留学人员生育问题规定》（国计生发〔2002〕34号，2002年4月24日印发）二、夫妻双方在国外连续居住一年以上的留学人员，不符合国家有关计划生育法律、法规的规定，在国外生育或者怀孕后回中国内地生育第二个子女的，回中国内地后不予处理；三、留学人员在国外生育的子女不回中国内地定居的，在执行国家有关生育政策的规定时，不计算该子女数。</t>
  </si>
  <si>
    <t>抗菌药物所使用管理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</si>
  <si>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</si>
  <si>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</si>
  <si>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2.使用抗菌药物开展静脉输注活动的核准</t>
  </si>
  <si>
    <t>【规章】《抗菌药物临床应运管理办法》（卫生部令2012年第84号)第二十九条 医疗机构应当制定并严格控制门诊患者静脉输注使用抗菌药物比例。村卫生室、诊所和社区卫生服务站使用抗菌药物开展静脉输注活动，应当经县级卫生行政部门核准。</t>
  </si>
  <si>
    <t>对未给从事放射工作的人员办理《放射工作人员证》行为的处罚</t>
  </si>
  <si>
    <t>【规章】《放射工作人员职业健康管理办法》（卫生部令第55号，2007年6月3日颁布）&amp;第三十九条  放射工作单位违反本办法，未给从事放射工作的人员办理《放射工作人员证》的，由卫生行政部门责令限期改正，给予警告，并可处3万元以下的罚款。</t>
  </si>
  <si>
    <t>对未依照《突发公共卫生事件应急条例》的规定履行报告职责，隐瞒、缓报或者谎报等行为的处罚</t>
  </si>
  <si>
    <t>【行政法规】《突发公共卫生事件应急条例》（国务院令第376号，2011年1月8日修订）&amp;第五十条医疗卫生机构有下列行为之一的，由卫生行政主管部门责令改正、通报批评、给予警告；情节严重的，吊销《医疗机构执业许可证》；……&amp;（一）未依照本条例的规定履行报告职责，隐瞒、缓报或者谎报的；&amp;（二）未依照本条例的规定及时采取控制措施的；&amp;（三）未依照本条例的规定履行突发事件监测职责的；&amp;（四）拒绝接诊病人的；&amp;（五）拒不服从突发事件应急处理指挥部调度的。</t>
  </si>
  <si>
    <t>对违反《突发公共卫生事件与传染病疫情监测信息报告管理办法》行为的处罚</t>
  </si>
  <si>
    <t>1.对未建立传染病疫情报告制度等行为的处罚</t>
  </si>
  <si>
    <t>【规章】《突发公共卫生事件与传染病疫情监测信息报告管理办法》（卫生部令第37号，2006年8月22日修订）&amp;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</si>
  <si>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2.对瞒报、缓报、谎报发现的传染病病人、病原携带者、疑似病人等行为的处罚</t>
  </si>
  <si>
    <t>【规章】《突发公共卫生事件与传染病疫情监测信息报告管理办法》（卫生部令第37号，2006年8月22日修订）&amp;第三十九条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</si>
  <si>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3.对瞒报、缓报、谎报传染病疫情行为的处罚</t>
  </si>
  <si>
    <t>【规章】《突发公共卫生事件与传染病疫情监测信息报告管理办法》（卫生部令第37号，2006年8月22日修订）&amp;第四十条第一款  执行职务的医疗卫生人员瞒报、缓报、谎报传染病疫情的，由县级以上卫生行政部门给予警告，情节严重的，责令暂停六个月以上一年以下执业活动，或者吊销其执业证书。</t>
  </si>
  <si>
    <t>4.对瞒报、缓报、谎报传染病疫情或突发公共卫生事件行为的处罚</t>
  </si>
  <si>
    <t>【规章】《突发公共卫生事件与传染病疫情监测信息报告管理办法》（卫生部令第37号，2006年8月22日修订）&amp;第四十一条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</si>
  <si>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对违反《中华人民共和国传染病防治法》行为的处罚</t>
  </si>
  <si>
    <t>1.对未依法履行传染病监测职责等行为的处罚</t>
  </si>
  <si>
    <t>【法律】《中华人民共和国传染病防治法》（2013年6月29日修正）&amp;第六十八条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</si>
  <si>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2.对医疗机构未按照规定承担本单位的传染病预防、控制工作、医院感染控制任务和责任区域内的传染病预防工作等行为的处罚</t>
  </si>
  <si>
    <t xml:space="preserve">【法律】《中华人民共和国传染病防治法》（2013年6月29日修正）&amp;第六十九条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&amp;【规章】《医院感染管理办法》(卫生部令第48号,2006年9月1日施行)第三十四条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</si>
  <si>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3.对采供血机构未按照规定报告传染病疫情等行为的处罚</t>
  </si>
  <si>
    <t>【法律】《中华人民共和国传染病防治法》（2013年6月29日修正）&amp;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</si>
  <si>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4.对非法采集血液或者组织他人出卖血液行为的处罚</t>
  </si>
  <si>
    <t>【法律】《中华人民共和国传染病防治法》（2013年6月29日修正）&amp;第七十条第二款 非法采集血液或者组织他人出卖血液的，由县级以上人民政府卫生行政部门予以取缔，没收非法所得，可以并处十万元以下的罚款；构成犯罪的，依法追究刑事责任。</t>
  </si>
  <si>
    <t>5.对饮用水供水单位供应的饮用水不符合国家卫生标准和卫生规范等行为的处罚</t>
  </si>
  <si>
    <t>【法律】《中华人民共和国传染病防治法》（2013年6月29日修正）&amp;第七十三条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</si>
  <si>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6.对疾病预防控制机构、医疗机构和从事病原微生物实验的单位，对传染病病原体样本未按照规定进行严格管理，造成实验室感染和病原微生物扩散等行为的处罚</t>
  </si>
  <si>
    <t>【法律】《中华人民共和国传染病防治法》（2013年6月29日修正）&amp;第七十四条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</si>
  <si>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7.对国家确认的自然疫源地兴建水利、交通、旅游、能源等大型建设项目违反《传染病防治法》行为的处罚</t>
  </si>
  <si>
    <t>【法律】《中华人民共和国传染病防治法》（2013年6月29日修正）&amp;第七十六条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</si>
  <si>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对违反《中华人民共和国传染病防治法实施办法》行为的处罚</t>
  </si>
  <si>
    <t>1.对集中式供水单位供应的饮用水不符合国家规定的《生活饮用水卫生标准》等行为的处罚</t>
  </si>
  <si>
    <t>【规章】《中华人民共和国传染病防治法实施办法》（卫生部令第17号，1991年12月6日施行）&amp;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amp;（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amp;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</si>
  <si>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2.对在自然疫源地和可能是自然疫源地的地区兴建大型建设项目未经卫生调查即进行施工行为的处罚</t>
  </si>
  <si>
    <t>【规章】《中华人民共和国传染病防治法实施办法》（卫生部令第17号，1991年12月6日施行）&amp;第六十七条 在自然疫源地和可能是自然疫源地的地区兴建大型建设项目未经卫生调查即进行施工的，由县级以上卫生行政部门责任限期改正，可以处二千元以上二万元以下的罚款。</t>
  </si>
  <si>
    <t>3.对加工、出售、运输被传染病病原体污染和来自疫区可能被传染病病原体污染的皮毛、旧衣物及生活用品等行为的处罚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</si>
  <si>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amp;【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</si>
  <si>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4.对非法经营、出售用于预防传染病菌苗、疫苗等生物制品行为的处罚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</si>
  <si>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</si>
  <si>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5.对不报、漏报、迟报传染病疫情行为的处罚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</si>
  <si>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</si>
  <si>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对违反《医疗废物管理条例》行为的处罚</t>
  </si>
  <si>
    <t>1.对未建立、健全医疗废物管理制度，或者未设置监控部门或者专（兼）职人员等行为的处罚</t>
  </si>
  <si>
    <t>【行政法规】《医疗废物管理条例》（国务院令第380号，2011年1月8日修订）&amp;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</si>
  <si>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2.对贮存设施或者设备不符合环境保护、卫生要求等行为的处罚</t>
  </si>
  <si>
    <t>【行政法规】《医疗废物管理条例》（国务院令第380号，2011年1月8日修订）&amp;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</si>
  <si>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3.对在运送过程中丢弃医疗废物，在非贮存地点倾倒、堆放医疗废物或者将医疗废物混入其他废物和生活垃圾等行为的处罚</t>
  </si>
  <si>
    <t>【行政法规】《医疗废物管理条例》（国务院令第380号，2011年1月8日修订）&amp;第四十七条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</si>
  <si>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4.对医疗卫生机构将未达到国家规定标准的污水、传染病病人或者疑似传染病病人的排泄物排入城市排水管网行为的处罚</t>
  </si>
  <si>
    <t>【行政法规】《医疗废物管理条例》（国务院令第380号，2011年1月8日修订）&amp;第四十八条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</si>
  <si>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5.对发生医疗废物流失、泄漏、扩散时，未采取紧急处理措施等行为的处罚</t>
  </si>
  <si>
    <t>【行政法规】《医疗废物管理条例》（国务院令第380号，2011年1月8日修订）&amp;第四十九条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</si>
  <si>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6.对无正当理由，阻碍卫生行政主管部门执法人员执行职务等行为的处罚</t>
  </si>
  <si>
    <t>【行政法规】《医疗废物管理条例》（国务院令第380号，2011年1月8日修订）&amp;第五十条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</si>
  <si>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对拒绝向卫生行政主管部门提供医疗废物产量和医疗废物收集、暂时贮存、集中处置流向等有关资料行为的处罚</t>
  </si>
  <si>
    <t>【规章】《辽宁省医疗废物管理实施办法》（省政府令第184号，2005年3月17日颁布）&amp;第二十五条  医疗卫生机构违反本办法规定，拒绝向卫生行政主管部门提供医疗废物产量和医疗废物收集、暂时贮存、集中处置流向等有关资料的，由县以上卫生行政主管部门责令限期改正；逾期不改正的，处以5000元以上1万元以下罚款。</t>
  </si>
  <si>
    <t>对违反《艾滋病防治条例》行为的处罚</t>
  </si>
  <si>
    <t>1.对未履行艾滋病监测职责等行为的处罚</t>
  </si>
  <si>
    <t>【行政法规】《艾滋病防治条例》（国务院令457号，2019年3月2日修改）&amp;第五十五条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amp;(一)未履行艾滋病监测职责的;&amp;(二)未按照规定免费提供咨询和初筛检测的;&amp;(三)对临时应急采集的血液未进行艾滋病检测，对临床用血艾滋病检测结果未进行核查，或者将艾滋病检测阳性的血液用于临床的;&amp;(四)未遵守标准防护原则，或者未执行操作规程和消毒管理制度，发生艾滋病医院感染或者医源性感染的;&amp;(五)未采取有效的卫生防护措施和医疗保健措施的;&amp;(六)推诿、拒绝治疗艾滋病病毒感染者或者艾滋病病人的其他疾病，或者对艾滋病病毒感染者、艾滋病病人未提供咨询、诊断和治疗服务的;&amp;(七)未对艾滋病病毒感染者或者艾滋病病人进行医学随访的;&amp;(八)未按照规定对感染艾滋病病毒的孕产妇及其婴儿提供预防艾滋病母婴传播技术指导的。</t>
  </si>
  <si>
    <t>2.对未经本人或者其监护人同意，公开艾滋病感染者、艾滋病病人及其家属信息行为的处罚</t>
  </si>
  <si>
    <t>【行政法规】《艾滋病防治条例》（国务院令457号，2019年3月2日修改） &amp;第五十六条　医疗卫生机构违反本条例第三十九条第二款规定，公开艾滋病病毒感染者、艾滋病病人或者其家属的信息的，依照传染病防治法的规定予以处罚。&amp;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</si>
  <si>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3.对采集的人体血液、血浆未进行艾滋病检测，或者发现艾滋病检测阳性的人体血液、血浆仍然采集等行为的处罚</t>
  </si>
  <si>
    <t>【行政法规】《艾滋病防治条例》（国务院令457号，2019年3月2日修改）&amp;第五十七条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amp;(一)对采集的人体血液、血浆未进行艾滋病检测，或者发现艾滋病检测阳性的人体血液、血浆仍然采集的;&amp;(二)将未经艾滋病检测的人体血液、血浆，或者艾滋病检测阳性的人体血液、血浆供应给医疗机构和血液制品生产单位的。</t>
  </si>
  <si>
    <t>4.对采集或者使用人体组织、器官、细胞、骨髓等行为的处罚</t>
  </si>
  <si>
    <t xml:space="preserve">【行政法规】《艾滋病防治条例》（国务院令457号，2019年3月2日修改） &amp;第五十八条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&amp; 第三十六条 采集或者使用人体组织、器官、细胞、骨髓等的，应当进行艾滋病检测;未经艾滋病检测或者艾滋病检测阳性的，不得采集或者使用。但是，用于艾滋病防治科研、教学的除外。 </t>
  </si>
  <si>
    <t>5.对提供、使用未经出入境检验检疫机构检疫的进口人体血液、血浆、组织、器官、细胞、骨髓行为的处罚</t>
  </si>
  <si>
    <t>【行政法规】《艾滋病防治条例》（国务院令457号，2019年3月2日修改）&amp;第五十九条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</si>
  <si>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6.对公共场所的经营者未查验服务人员的健康合格证明等行为的处罚</t>
  </si>
  <si>
    <t>【行政法规】《艾滋病防治条例》（国务院令457号，2019年3月2日修改）&amp;第六十一条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</si>
  <si>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对违反《疫苗流通和预防接种管理条例》行为的处罚</t>
  </si>
  <si>
    <t>1.对未按照使用计划将第一类疫苗分发到下级疾病预防控制机构、接种单位、乡级医疗卫生机构等行为的处罚</t>
  </si>
  <si>
    <t>【行政法规】《疫苗流通和预防接种管理条例》（国务院令第434号，2005年3月24日颁布，2016年4月13日修订）&amp;第五十八条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</si>
  <si>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2.对接收或者购进疫苗时未依照规定索要温度监测记录，接收、购进不符合要求的疫苗，或者未依照规定报告等行为的处罚</t>
  </si>
  <si>
    <t>【行政法规】《疫苗流通和预防接种管理条例》（国务院令第434号，2005年3月24日颁布，2016年4月13日修订）&amp;第五十九条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amp;（一）接收或者购进疫苗时未依照规定索要温度监测记录，接收、购进不符合要求的疫苗，或者未依照规定报告的；&amp;（二）未依照规定建立并保存真实、完整的疫苗接收或者购进记录的；&amp;（三）未在其接种场所的显著位置公示第一类疫苗的品种和接种方法的； &amp;（四）医疗卫生人员在接种前，未依照本条例规定告知、询问受种者或者其监护人有关情况的；&amp;（五）实施预防接种的医疗卫生人员未依照规定填写并保存接种记录的；&amp;（六）未依照规定对接种疫苗的情况进行登记并报告的。</t>
  </si>
  <si>
    <t>3.对从不具有疫苗经营资格的单位或者个人购进第二类疫苗等行为的处罚</t>
  </si>
  <si>
    <t>【行政法规】《疫苗流通和预防接种管理条例》（国务院令第434号，2005年3月24日颁布，2016年4月13日修订）&amp;第六十条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amp;(一)违反本条例规定，未通过省级公共资源交易平台采购疫苗的；&amp;(二)违反本条例规定，从疫苗生产企业、县级疾病预防控制机构以外的单位或者个人购进第二类疫苗的；&amp;(三)接种疫苗未遵守预防接种工作规范、免疫程序、疫苗使用指导原则、接种方案的；&amp;(四)发现预防接种异常反应或者疑似预防接种异常反应，未依照规定及时处理或者报告的；&amp;(五)擅自进行群体性预防接种的；&amp;(六)未依照规定对包装无法识别、超过有效期、脱离冷链、经检验不符合标准、来源不明的疫苗进行登记、报告，或者未依照规定记录销毁情况的。</t>
  </si>
  <si>
    <t>4.对卫生主管部门、疾病预防控制机构、接种单位以外的单位或者个人违反规定进行群体性预防接种行为的处罚</t>
  </si>
  <si>
    <t>【行政法规】《疫苗流通和预防接种管理条例》（国务院令第434号，2005年3月24日颁布，2016年4月13日修订）&amp;第七十一条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</si>
  <si>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对医疗机构未建立或者未落实医院感染管理的规章制度、工作规范等行为的处罚</t>
  </si>
  <si>
    <t>【规章】《医院感染管理办法》（卫生部令第48号，2006年7月6日颁布）&amp;第三十三条医疗机构违反本办法，有下列行为之一的，由县级以上地方人民政府卫生行政部门责令改正，逾期不改的，给予警告并通报批评；情节严重的，对主要负责人和直接责任人给予降级或者撤职的行政处分：&amp;（一）未建立或者未落实医院感染管理的规章制度、工作规范；&amp;（二）未设立医院感染管理部门、分管部门以及指定专（兼）职人员负责医院感染预防与控制工作；&amp;（三）违反对医疗器械、器具的消毒工作技术规范；&amp;（四）违反无菌操作技术规范和隔离技术规范；&amp;（五）未对消毒药械和一次性医疗器械、器具的相关证明进行审核；&amp;（六）未对医务人员职业暴露提供职业卫生防护。</t>
  </si>
  <si>
    <t>对违反《传染性非典型肺炎防治管理办法》行为的处罚</t>
  </si>
  <si>
    <t>1.对未依法履行疫情报告职责，隐瞒、缓报或者谎报等行为的处罚</t>
  </si>
  <si>
    <t>【规章】《传染性非典型肺炎防治管理办法》（卫生部令第35号，2003年5月12日颁布）&amp;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amp;（一）未依法履行疫情报告职责，隐瞒、缓报或者谎报的；&amp;（二）拒绝服从卫生行政部门调遣的；&amp;（三）未按照规定及时采取预防控制措施的；&amp;（四）拒绝接诊病人或者疑似病人的；&amp;（五）未按照规定履行监测职责的。</t>
  </si>
  <si>
    <t>2.对传染性非典型肺炎病原体污染的污水、污物、粪便不按规定进行消毒处理行为的处罚</t>
  </si>
  <si>
    <t>【规章】《传染性非典型肺炎防治管理办法》（卫生部令第35号，2003年5月12日颁布）&amp;第三十八条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amp;（一）对传染性非典型肺炎病原体污染的污水、污物、粪便不按规定进行消毒处理的；　　&amp;（二）造成传染性非典型肺炎的医源性感染、医院内感染、实验室感染或者致病性微生物扩散的；&amp;（三）生产、经营、使用消毒产品、隔离防护用品等不符合规定与标准，可能造成传染病的传播、扩散或者造成传染病的传播、扩散的；&amp;（四）拒绝、阻碍或者不配合现场调查、资料收集、采样检验以及监督检查的；&amp;（五）拒绝执行疾病预防控制机构提出的预防、控制措施的；&amp;（六）病人或者疑似病人故意传播传染性非典型肺炎，造成他人感染的。</t>
  </si>
  <si>
    <t>对违反《辽宁省突发公共卫生事件应急规定》行为的处罚</t>
  </si>
  <si>
    <t>1.对未依照本规定履行报告职责，隐瞒、缓报或者谎报等行为的处罚</t>
  </si>
  <si>
    <t>【规章】《辽宁省突发公共卫生事件应急规定》（省政府令第156号，2003年6月6日颁布）&amp;第四十九条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</si>
  <si>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2.对甲类传染病病人、病原携带者拒绝接受检疫、隔离或者治疗，造成传染病传播等行为的处罚</t>
  </si>
  <si>
    <t>【规章】《辽宁省突发公共卫生事件应急规定》（省政府令第156号，2003年6月6日颁布）&amp;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</si>
  <si>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对违反《突发公共卫生事件交通应急规定》行为的处罚</t>
  </si>
  <si>
    <t>1.对在车船上发现的检疫传染病病人、疑似检疫传染病病人，未按有关规定采取相应措施行为的处罚</t>
  </si>
  <si>
    <t>【规章】《突发公共卫生事件交通应急规定》（卫生部、交通部令第2号，2004年3月4日颁布）&amp;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</si>
  <si>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2.对检疫传染病病人、疑似检疫传染病病人以及与其密切接触者隐瞒真实情况、逃避交通卫生检疫行为的处罚</t>
  </si>
  <si>
    <t>【规章】《突发公共卫生事件交通应急规定》（卫生部、交通部令第2号，2004年3月4日颁布）&amp;第四十五条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</si>
  <si>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</si>
  <si>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</si>
  <si>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医疗卫生机构违反本办法第四、五、六、七、八、九条规定的，由县级以上地方卫生计生行政部门责令限期改正，可以处5000元以下罚款；造成感染性疾病暴发的，可以处5000元以上20000元以下罚款。&amp; 第四条　医疗卫生机构应当建立消毒管理组织，制定消毒管理制度，执行国家有关规范、标准和规定，定期开展消毒与灭菌效果检测工作。&amp; 第五条　医疗卫生机构工作人员应当接受消毒技术培训、掌握消毒知识，并按规定严格执行消毒隔离制度。&amp; 第六条　医疗卫生机构使用的进入人体组织或无菌器官的医疗用品必须达到灭菌要求。各种注射、穿刺、采血器具应当一人一用一灭菌。凡接触皮肤、粘膜的器械和用品必须达到消毒要求。&amp;  医疗卫生机构使用的一次性使用医疗用品用后应当及时进行无害化处理。&amp; 第七条　医疗卫生机构购进消毒产品必须建立并执行进货检查验收制度。&amp; 第八条　医疗卫生机构的环境、物品应当符合国家有关规范、标准和规定。排放废弃的污水、污物应当按照国家有关规定进行无害化处理。运送传染病病人及其污染物品的车辆、工具必须随时进行消毒处理。&amp;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</si>
  <si>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</si>
  <si>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【规章】《消毒管理办法》（卫生部令第27号，2017年12月26日修改实施）&amp;第四十三条　消毒产品生产经营单位违反本办法第三十一条、第三十二条规定的，由县级以上地方卫生计生行政部门责令其限期改正，可以处5000元以下罚款；造成感染性疾病暴发的，可以处5000元以上20000元以下的罚款。&amp;  第三十一条　消毒产品的命名、标签（含说明书）应当符合国家卫生计生委的有关规定。&amp; 消毒产品的标签（含说明书）和宣传内容必须真实，不得出现或暗示对疾病的治疗效果。&amp; 第三十二条　禁止生产经营下列消毒产品：（一）无生产企业卫生许可证或新消毒产品卫生许可批准文件的；（二）产品卫生安全评价不合格或产品卫生质量不符合要求的。</t>
  </si>
  <si>
    <t>3.对消毒后的物品未达到卫生标准和要求等行为的处罚</t>
  </si>
  <si>
    <t>【规章】《消毒管理办法》（卫生部令第27号，2017年12月26日修改实施）&amp;第四十四条 消毒服务机构消毒后的物品未达到卫生标准和要求的，由县级以上卫生计生行政部门责令其限期改正，可以处5000元以下的罚款；造成感染性疾病发生的，可以处5000元以上20000元以下的罚款。</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</si>
  <si>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</si>
  <si>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</si>
  <si>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【行政法规】《国内交通卫生检疫条例》（国务院令第254号，1998年11月28日颁布）&amp;第十三条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</si>
  <si>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2.对在非检疫传染病疫区的交通工具上发现检疫传染病病人、病原携带者、疑似检疫传染病病人时，未依照规定采取措施行为的处罚</t>
  </si>
  <si>
    <t>【行政法规】《国内交通卫生检疫条例》（国务院令第254号，1998年11月28日颁布）&amp;第十四条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</si>
  <si>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对违反《病原微生物实验室生物安全管理条例》行为的处罚</t>
  </si>
  <si>
    <t>1.对三级、四级实验室未经批准从事某种高致病性病原微生物或者疑似高致病性病原微生物实验活动行为的处罚</t>
  </si>
  <si>
    <t>【行政法规】《病原微生物实验室生物安全管理条例》（国务院令第424号，2018年3月19日修改）&amp;第五十六条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</si>
  <si>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2.对在不符合相应生物安全要求的实验室从事病原微生物相关实验活动行为的处罚</t>
  </si>
  <si>
    <t>【行政法规】《病原微生物实验室生物安全管理条例》（国务院令第424号，2018年3月19日修改）&amp;第五十九条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</si>
  <si>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3.对未依照规定在明显位置标示国务院卫生主管部门和兽医主管部门规定的生物危险标识和生物安全实验室级别标志等行为的处罚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</si>
  <si>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amp;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amp;（一）未依照规定在明显位置标示国务院卫生主管部门和兽医主管部门规定的生物危险标识和生物安全实验室级别标志的；&amp;（二）未向原批准部门报告实验活动结果以及工作情况的；&amp;（三）未依照规定采集病原微生物样本，或者对所采集样本的来源、采集过程和方法等未作详细记录的；&amp;（四）新建、改建或者扩建一级、二级实验室未向设区的市级人民政府卫生主管部门或者兽医主管部门备案的；&amp;（五）未依照规定定期对工作人员进行培训，或者工作人员考核不合格允许其上岗，或者批准未采取防护措施的人员进入实验室的；&amp;（六）实验室工作人员未遵守实验室生物安全技术规范和操作规程的；&amp;（七）未依照规定建立或者保存实验档案的；&amp;（八）未依照规定制定实验室感染应急处置预案并备案的。</t>
  </si>
  <si>
    <t>4.对未建立健全安全保卫制度，或者未采取安全保卫措施行为的处罚</t>
  </si>
  <si>
    <t xml:space="preserve">【行政法规】《病原微生物实验室生物安全管理条例》（国务院令第424号，2018年3月19日修改）&amp;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t>
  </si>
  <si>
    <t>5.对未经批准运输高致病性病原微生物菌（毒）种或者样本，导致高致病性病原微生物菌（毒）种或者样本被盗、被抢、丢失、泄漏等行为的处罚</t>
  </si>
  <si>
    <t>【行政法规】《病原微生物实验室生物安全管理条例》（国务院令第424号，2018年3月19日修改）&amp;第六十二条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</si>
  <si>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7.对实验室工作人员出现与从事的病原微生物相关实验活动有关的感染临床症状或者体征，以及实验室发生高致病性病原微生物泄漏时，相关机构或者人员未依照规定报告等行为的处罚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</si>
  <si>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【行政法规】《病原微生物实验室生物安全管理条例》（国务院令第424号，2018年3月19日修改）&amp;第六十五条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</si>
  <si>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8.对拒绝接受卫生主管部门依法开展有关高致病性病原微生物扩散的调查取证、采集样品等活动等行为的处罚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</si>
  <si>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【行政法规】《病原微生物实验室生物安全管理条例》《病原微生物实验室生物安全管理条例》（国务院令第424号，2018年3月19日修改）&amp;第六十六条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</si>
  <si>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9.对发生病原微生物被盗、被抢、丢失、泄漏，承运单位、护送人、保藏机构和实验室的设立单位未依照本条例的规定报告行为的处罚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</si>
  <si>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&amp;第六十七条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</si>
  <si>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10.对保藏机构未依照规定储存实验室送交的菌（毒）种和样本，或者未依照规定提供菌（毒）种和样本行为的处罚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</si>
  <si>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【行政法规】《病原微生物实验室生物安全管理条例》《病原微生物实验室生物安全管理条例》（国务院令第424号，2018年3月19日修改）&amp;第六十八条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</si>
  <si>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对病媒生物密度超过控制标准，对环境和人体健康造成影响和危害等行为的处罚</t>
  </si>
  <si>
    <t>【规章】《辽宁省病媒生物预防控制管理办法》（省政府令第171号，2004年6月27日修正）&amp;第十七条有下列行为之一的单位，由爱卫会工作部门责令其限期改正，并可以按照下列规定处以罚款：&amp;（一）病媒生物密度超过控制标准，对环境和人体健康造成影响和危害的，处以100元以上3000元以下罚款；&amp;（二）拒不参加病媒统一消杀活动的，处以500元以上1000元以下罚款。</t>
  </si>
  <si>
    <t>对违反《新生儿疾病筛查技术规范》等行为的处罚</t>
  </si>
  <si>
    <t>【规章】《新生儿疾病筛查管理办法》（卫生部令第64号，2009年2月16日颁布）&amp;第十七条  开展新生儿疾病筛查的医疗机构违反本办法规定，有下列行为之一的，由县级以上地方人民政府卫生行政部门责令改正，通报批评，给予警告：&amp;（一）违反《新生儿疾病筛查技术规范》的；&amp;（二）未履行告知程序擅自进行新生儿疾病筛查的；&amp;（三）未按规定进行实验室质量监测、检查的；&amp;（四）违反本办法其他规定的。</t>
  </si>
  <si>
    <t>对违反《公共场所卫生管理条例实施细则》行为的处罚</t>
  </si>
  <si>
    <t>1.对未依法取得公共场所卫生许可证擅自营业行为的处罚</t>
  </si>
  <si>
    <t>【规章】《公共场所卫生管理条例实施细则》（卫生部令第80号，2017年12月26日修订）&amp;第三十五条　对未依法取得公共场所卫生许可证擅自营业的，由县级以上地方人民政府卫生计生行政部门责令限期改正，给予警告，并处以五百元以上五千元以下罚款；有下列情形之一的，处以五千元以上三万元以下罚款：&amp;（一）擅自营业曾受过卫生计生行政部门处罚的；&amp;（二）擅自营业时间在三个月以上的；&amp;（三）以涂改、转让、倒卖、伪造的卫生许可证擅自营业的。对涂改、转让、倒卖有效卫生许可证的，由原发证的卫生计生行政部门予以注销。</t>
  </si>
  <si>
    <t>2.对未按照规定对公共场所的空气、微小气候、水质、采光、照明、噪声、顾客用品用具等进行卫生检测等行为的处罚</t>
  </si>
  <si>
    <t>【规章】《公共场所卫生管理条例实施细则》（卫生部令第80号，2017年12月26日修订）&amp;第三十六条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&amp;(一)未按照规定对公共场所的空气、微小气候、水质、采光、照明、噪声、顾客用品用具等进行卫生检测的; &amp;(二)未按照规定对顾客用品用具进行清洗、消毒、保洁，或者重复使用一次性用品用具的。</t>
  </si>
  <si>
    <t>3.对未按照规定建立卫生管理制度、设立卫生管理部门或者配备专（兼）职卫生管理人员，或者未建立卫生管理档案等行为的处罚</t>
  </si>
  <si>
    <t>【规章】《公共场所卫生管理条例实施细则》（卫生部令第80号，2017年12月26日修订）&amp;第三十七条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amp;（一）未按照规定建立卫生管理制度、设立卫生管理部门或者配备专（兼）职卫生管理人员，或者未建立卫生管理档案的；&amp;（二）未按照规定组织从业人员进行相关卫生法律知识和公共场所卫生知识培训，或者安排未经相关卫生法律知识和公共场所卫生知识培训考核的从业人员上岗的；&amp;（三）未按照规定设置与其经营规模、项目相适应的清洗、消毒、保洁、盥洗等设施设备和公共卫生间，或者擅自停止使用、拆除上述设施设备，或者挪作他用的；&amp;（四）未按照规定配备预防控制鼠、蚊、蝇、蟑螂和其他病媒生物的设施设备以及废弃物存放专用设施设备，或者擅自停止使用、拆除预防控制鼠、蚊、蝇、蟑螂和其他病媒生物的设施设备以及废弃物存放专用设施设备的；&amp;（五）未按照规定索取公共卫生用品检验合格证明和其他相关资料的；&amp;（六）未按照规定对公共场所新建、改建、扩建项目办理预防性卫生审查手续的；&amp;（七）公共场所集中空调通风系统未经卫生检测或者评价不合格而投入使用的；&amp;（八）未按照规定公示公共场所卫生许可证、卫生检测结果和卫生信誉度等级的；</t>
  </si>
  <si>
    <t>4.对安排未获得有效健康合格证明的从业人员从事直接为顾客服务工作行为的处罚</t>
  </si>
  <si>
    <t>【规章】《公共场所卫生管理条例实施细则》（卫生部令第80号，2017年12月26日修订）&amp;第三十八条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</si>
  <si>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5.对公共场所经营者对发生的危害健康事故未立即采取处置措施，导致危害扩大，或者隐瞒、缓报、谎报行为的处罚</t>
  </si>
  <si>
    <t>【规章】《公共场所卫生管理条例实施细则》（卫生部令第80号，2017年12月26日修订）&amp;第三十九条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</si>
  <si>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对违反《学校卫生工作条例》行为的处罚</t>
  </si>
  <si>
    <t>1.对学校环境质量、设施等不符合国家有关标准等行为的处罚</t>
  </si>
  <si>
    <t>【规章】《学校卫生工作条例》(国家教育委员会令第10号、卫生部令第1号，1990年6月4日国务院批准颁布)&amp;第三十三条  违反本条例第六条第一款、第七条和第十条规定的，由卫生行政部门对直接责任单位或者个人给予警告并责令限期改进。情节严重的，可以同时建议教育行政部门给予行政处分。&amp;第六条第一款 学校教学建筑、环境噪声、室内微小气候、采光、照明等环境质量以及黑板、课桌椅的设置应当符合国家有关标准。&amp;第七条 学校应当按照有关规定为学生设置厕所和洗手设施。寄宿制学校应当为学生提供相应的洗漱、洗澡等卫生设施。学校应当为学生提供充足的符合卫生标准的饮用水。&amp;第十条 学校体育场地和器材应当符合卫生和安全要求。运动项目和运动强度应当适合学生的生理承受能力和体质健康状况，防止发生伤害事故。</t>
  </si>
  <si>
    <t>2.对违反《学校卫生工作条例》规定，致使学生健康受到损害行为的处罚</t>
  </si>
  <si>
    <t>【规章】《学校卫生工作条例》(国家教育委员会令第10号、卫生部令第1号，1990年6月4日国务院批准颁布)&amp;第三十四条  违反本条例第十一条规定，致使学生健康受到损害的，由卫生行政部门对直接责任单位或者个人给予警告，责令限期改进。&amp;第十一条学校应当根据学生的年龄，组织学生参加适当的劳动，并对参加劳动的学生，进行安全教育，提供必要的安全和卫生防护措施。</t>
  </si>
  <si>
    <t>3.对供学生使用的文具、娱乐器具、保健用品不符合国家有关卫生标准行为的处罚</t>
  </si>
  <si>
    <t>【规章】《学校卫生工作条例》(国家教育委员会令第10号、卫生部令第1号，1990年6月4日国务院批准颁布)&amp;第三十五条  违反本条例第二十七条规定的，由卫生行政部门对直接责任单位或者个人给予警告。情节严重的，可以会同工商行政部门没收其不符合国家有关卫生标准的物品，并处以非法所得两倍以下的罚款。&amp;第二十七条供学生使用的文具、娱乐器具、保健用品，必须符合国家有关卫生标准。</t>
  </si>
  <si>
    <t>4.对拒绝或者妨碍学校卫生监督员依照本条例实施卫生监督行为的处罚</t>
  </si>
  <si>
    <t>【规章】《学校卫生工作条例》(国家教育委员会令第10号、卫生部令第1号，1990年6月4日国务院批准颁布)&amp;第三十六条  拒绝或者妨碍学校卫生监督员依照本条例实施卫生监督的，由卫生行政部门对直接责任单位或者个人给予警告。情节严重的，可以建议教育行政部门给予行政处分或者处以二百元以下的罚款。</t>
  </si>
  <si>
    <t>对违反《中华人民共和国献血法》行为的处罚</t>
  </si>
  <si>
    <t>1.对非法采集血液的等行为的处罚</t>
  </si>
  <si>
    <t>【法律】《中华人民共和国献血法》（1997年12月29日颁布）&amp;第十八条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(二)血站、医疗机构出售无偿献血的血液的；(三)非法组织他人出卖血液的。&amp;【规章】《血站管理办法》（卫生部第44号令  自2006年3月1日起施行） &amp;第五十九条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</si>
  <si>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2.对临床用血的包装、储存、运输，不符合国家规定卫生标准和要求行为的处罚</t>
  </si>
  <si>
    <t>【法律】《中华人民共和国献血法》（1997年12月29日颁布）&amp;第二十条  临床用血的包装、储存、运输，不符合国家规定的卫生标准和要求的，由县级以上地方人民政府卫生行政部门责令改正，给予警告，可以并处一万元以下的罚款。</t>
  </si>
  <si>
    <t>对违反《医疗机构管理条例》行为的处罚</t>
  </si>
  <si>
    <t>1.对未取得《医疗机构执业许可证》擅自执业行为的处罚</t>
  </si>
  <si>
    <t>【行政法规】《医疗机构管理条例》（国务院令149号，1994年2月26日颁布）&amp;第四十四条  违反本条例第二十四条规定，未取得《医疗机构执业许可证》擅自执业的，由县级以上人民政府卫生行政部门责令其停止执业活动，没收非法所得和药品、器械，并可以根据情节处以1万元以下的罚款。&amp;【规章】《职业健康检查管理办法》（卫计委令第5号，2015年3月26日发布，2015年5月1日起实施）  &amp;第二十二条 无《医疗机构执业许可证》擅自开展职业健康检查的，由县级以上地方卫生计生行政部门依据《医疗机构管理条例》第四十四条的规定进行处理。 　</t>
  </si>
  <si>
    <t>2.对逾期不校验《医疗机构执业许可证》仍从事诊疗活动行为的处罚</t>
  </si>
  <si>
    <t>【行政法规】《医疗机构管理条例》（国务院令149号，1994年2月26日颁布）&amp;第四十五条  违反本条例第二十二条规定，逾期不校验《医疗机构执业许可证》仍从事诊疗活动的，由县级以上人民政府卫生行政部门责令其限期补办校验手续；拒不校验的，吊销其《医疗机构执业许可证》。</t>
  </si>
  <si>
    <t>3.对出卖、转让、出借《医疗机构执业许可证》行为的处罚</t>
  </si>
  <si>
    <t>【行政法规】《医疗机构管理条例》（国务院令149号，1994年2月26日颁布）&amp;第四十六条  违反本条例第二十三条规定，出卖、转让、出借《医疗机构执业许可证》的，由县级以上人民政府卫生行政部门没收非法所得，并可以处以5000元以下的罚款；情节严重的，吊销其《医疗机构执业许可证》。</t>
  </si>
  <si>
    <t>4.对诊疗活动超出登记范围行为的处罚</t>
  </si>
  <si>
    <t>【行政法规】《医疗机构管理条例》（国务院令149号，1994年2月26日颁布）&amp;第四十七条  违反本条例第二十七条规定，诊疗活动超出登记范围的，由县级以上人民政府卫生行政部门予以警告、责令其改正，并可以根据情节处以3000元以下的罚款；情节严重的，吊销其《医疗机构执业许可证》。</t>
  </si>
  <si>
    <t>5.对使用非卫生技术人员从事医疗卫生技术工作行为的处罚</t>
  </si>
  <si>
    <t>【行政法规】《医疗机构管理条例》（国务院令149号，1994年2月26日颁布）&amp;第四十八条  违反本条例第二十八条规定，使用非卫生技术人员从事医疗卫生技术工作的，由县级以上人民政府卫生行政部门责令其限期改正，并可以处以5000元以下的罚款；情节严重的，吊销其《医疗机构执业许可证》。&amp;【规章】《处方管理办法》（卫生部令第53号，2007年2月14日颁布）&amp;第五十四条医疗机构有下列情形之一的，由县级以上卫生行政部门按照《医疗机构管理条例》第四十八条的规定，责令限期改正，并可处以5000元以下的罚款；情节严重的，吊销其《医疗机构执业许可证》：&amp;（一）使用未取得处方权的人员、被取消处方权的医师开具处方的；&amp;（二）使用未取得麻醉药品和第一类精神药品处方资格的医师开具麻醉药品和第一类精神药品处方的；&amp;（三）使用未取得药学专业技术职务任职资格的人员从事处方调剂工作的。</t>
  </si>
  <si>
    <t>6.对出具虚假证明文件行为的处罚</t>
  </si>
  <si>
    <t>【行政法规】《医疗机构管理条例》（国务院令149号，1994年2月26日颁布）&amp;第四十九条  违反本条例第三十二条规定，出具虚假证明文件的，由县级以上人民政府卫生行政部门予以警告；对造成危害后果的，可以处以1000元以下的罚款；对直接责任人员由所在单位或者上级机关给予行政处分。</t>
  </si>
  <si>
    <t>对违反《中华人民共和国执业医师法》行为的处罚</t>
  </si>
  <si>
    <t>1.对违反卫生行政规章制度或者技术操作规范，造成严重后果等行为的处罚</t>
  </si>
  <si>
    <t>【法律】《中华人民共和国执业医师法》（2009年8月27日修正）&amp;第三十七条  医师在执业活动中，违反本法规定，有下列行为之一的，由县级以上人民政府卫生行政部门给予警告或者责令暂停六个月以上一年以下执业活动；情节严重的，吊销其执业证书；……：&amp;（一）违反卫生行政规章制度或者技术操作规范，造成严重后果的；&amp;（二）由于不负责任延误急危患者的抢救和诊治，造成严重后果的；&amp;（三）造成医疗责任事故的；&amp;（四）未经亲自诊查、调查，签署诊断、治疗、流行病学等证明文件或者有关出生、死亡等证明文件的；&amp;（五）隐匿、伪造或者擅自销毁医学文书及有关资料的；&amp;（六）使用未经批准使用的药品、消毒药剂和医疗器械的；&amp;（七）不按照规定使用麻醉药品、医疗用毒性药品、精神药品和放射性药品的；&amp;（八）未经患者或者其家属同意，对患者进行实验性临床医疗的；&amp;（九）泄露患者隐私，造成严重后果的；（十）利用职务之便，索取、非法收受患者财物或者牟取其他不正当利益的；&amp;（十一）发生自然灾害、传染病流行、突发重大伤亡事故以及其他严重威胁人民生命健康的紧急情况时，不服从卫生行政部门调遣的；&amp;（十二）发生医疗事故或者发现传染病疫情，患者涉嫌伤害事件或者非正常死亡，不按照规定报告的。&amp;（十三）使用假学历骗取考试得来的医师证的。&amp;《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amp;（一）未取得处方权或者被取消处方权后开具药品处方的；&amp;（二）未按照本办法规定开具药品处方的；&amp;（三）违反本办法其他规定的。</t>
  </si>
  <si>
    <t>2.对擅自开办医疗机构行医或者非医师行医行为的处罚</t>
  </si>
  <si>
    <t>【法律】《中华人民共和国执业医师法》（2009年8月27日修正）&amp;第三十九条  未经批准擅自开办医疗机构行医或者非医师行医的，由县级以上人民政府卫生行政部门予以取缔，没收其违法所得及其药品、器械，并处十万元以下的罚款；对医师吊销其执业证书；……。</t>
  </si>
  <si>
    <t>3.对医疗、预防、保健机构未依照本法规定履行报告职责，导致严重后果行为的处罚</t>
  </si>
  <si>
    <t>【法律】《中华人民共和国执业医师法》（2009年8月27日修正）&amp;第四十一条医疗、预防、保健机构未依照本法第十六条的规定履行报告职责，导致严重后果的，由县级以上人民政府卫生行政部门给予警告；并对该机构的行政负责人依法给予行政处分。第十六条第一款医师注册后有下列情形之一的，其所在的医疗、预防、保健机构应当在三十日内报告准予注册的卫生行政部门，卫生行政部门应当注销注册，收回医师执业证书：&amp;（一）死亡或者被宣告失踪的；&amp;（二）受刑事处罚的；&amp;（三）受吊销医师执业证书行政处罚的；&amp;（四）依照本法第三十一条规定暂停执业活动期满，再次考核仍不合格的；&amp;（五）中止医师执业活动满二年的；&amp;（六）有国务院卫生行政部门规定不宜从事医疗、预防、保健业务的其他情形的。</t>
  </si>
  <si>
    <t>对违反《护士条例》行为的处罚</t>
  </si>
  <si>
    <t>1.对护士的配备数量低于国务院卫生主管部门规定的护士配备标准行为的处罚</t>
  </si>
  <si>
    <t xml:space="preserve">【行政法规】《护士条例》（国务院令517号，2008年1月23日颁布）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</si>
  <si>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2.对未制定、实施本机构护士在职培训计划或者未保证护士接受培训等行为的处罚</t>
  </si>
  <si>
    <t>【行政法规】《护士条例》（国务院令第517号，2008年1月31日颁布）&amp;第三十条  医疗卫生机构有下列情形之一的，由县级以上地方人民政府卫生主管部门依据职责分工责令限期改正，给予警告：&amp;（一）未制定、实施本机构护士在职培训计划或者未保证护士接受培训的；&amp;（二）未依照本条例规定履行护士管理职责的。</t>
  </si>
  <si>
    <t>3.对在执业活动中发现患者病情危急未立即通知医师等行为的处罚</t>
  </si>
  <si>
    <t>【行政法规】《护士条例》（国务院令第517号，2008年1月31日颁布）&amp;第三十一条第一款  护士在执业活动中有下列情形之一的，由县级以上地方人民政府卫生主管部门依据职责分工责令改正，给予警告；情节严重的，暂停其6个月以上1年以下执业活动，直至由原发证部门吊销其护士执业证书：&amp;（一）发现患者病情危急未立即通知医师的；&amp;（二）发现医嘱违反法律、法规、规章或者诊疗技术规范的规定，未依照本条例第十七条的规定提出或者报告的；&amp;（三）泄露患者隐私的；&amp;（四）发生自然灾害、公共卫生事件等严重威胁公众生命健康的突发事件，不服从安排参加医疗救护的。</t>
  </si>
  <si>
    <t>对港澳医师、台湾医师未按照注册的执业地点、执业类别、执业范围从事诊疗活动行为的处罚</t>
  </si>
  <si>
    <t>【规章】《香港、澳门特别行政区医师在内地短期行医管理规定》（卫生部令第62号，2008年12月29日颁布）&amp;第十九条  港澳医师未按照注册的执业地点、执业类别、执业范围从事诊疗活动的，由县级以上人民政府卫生行政部门责令改正，并给予警告；逾期不改的，按照《执业医师法》第三十七条第（一）项规定处理。</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</si>
  <si>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</si>
  <si>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</si>
  <si>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【规章】《生活饮用水卫生监督管理办法》（建设部、卫生部令第53号，1996年7月9日颁布，2016年4月17日修订）&amp;第二十五条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</si>
  <si>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2.对在饮用水水源保护区修建危害水源水质卫生的设施或进行有碍水源水质卫生的作业等行为的处罚</t>
  </si>
  <si>
    <t>【规章】《生活饮用水卫生监督管理办法》（建设部、卫生部令第53号，1996年7月9日颁布，2016年4月17日修订）&amp;第二十六条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</si>
  <si>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3.对生产或者销售无卫生许可批准文件的涉及饮用水卫生安全的产品行为的处罚</t>
  </si>
  <si>
    <t>【规章】《生活饮用水卫生监督管理办法》（建设部、卫生部令第53号，1996年7月9日颁布，2016年4月17日修订）&amp;第二十七条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</si>
  <si>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对违反《中华人民共和国人口与计划生育法》行为的处罚</t>
  </si>
  <si>
    <t>1.对非法为他人施行计划生育手术等行为的处罚</t>
  </si>
  <si>
    <t>【法律】《中华人民共和国人口与计划生育法》（2001年12月29日颁布，2015年12月27日修正）&amp;第三十六条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t>
  </si>
  <si>
    <t>2.对伪造、变造、买卖计划生育证明行为的处罚</t>
  </si>
  <si>
    <t>【法律】《中华人民共和国人口与计划生育法》&amp;第三十七条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</si>
  <si>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对违反《中华人民共和国母婴保健法实施办法》行为的处罚</t>
  </si>
  <si>
    <t>1.对未取得母婴保健技术许可或卫生行政部门颁发的有关合格证书，擅自从事产前诊断、扩大产前诊断、省级医疗机构违法开展助产技术等行为的处罚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</si>
  <si>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【行政法规】《中华人民共和国母婴保健法实施办法》（国务院令第308号，2001年6月20日颁布）&amp;第四十条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amp;【地方性法规】《辽宁省母婴保健条例》（2004年6月30日修正）&amp;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amp;【规章】《产前诊断技术管理办法》（卫生部令第33号，2002年12月13日颁布）&amp;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amp;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</si>
  <si>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2.对从事母婴保健技术服务人员出具虚假医学证明文件，导致延误诊治造成严重后果等行为的处罚</t>
  </si>
  <si>
    <t>【行政法规】《中华人民共和国母婴保健法实施办法》（国务院令第308号，2001年6月20日颁布）&amp;第四十一条  从事母婴保健技术服务的人员出具虚假医学证明文件的，依法给予行政处分；有下列情形之一的，由原发证部门撤销相应的母婴保健技术执业资格或者医师执业证书：&amp;（一）因延误诊治，造成严重后果的；&amp;（二）给当事人身心健康造成严重后果的；&amp;（三）造成其他严重后果的。</t>
  </si>
  <si>
    <t>3.非法进行胎儿性别鉴定</t>
  </si>
  <si>
    <t>【行政法规】《中华人民共和国母婴保健法实施办法》（国务院令第308号，2001年6月20日颁布）&amp;第四十二条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</si>
  <si>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对违反《计划生育技术服务管理条例》及《计划生育技术服务管理条例实施细则》行为的处罚</t>
  </si>
  <si>
    <t>1.对擅自从事计划生育技术服务行为的处罚</t>
  </si>
  <si>
    <t>【行政法规】《计划生育技术服务管理条例》（国务院令第309号，2004年12月10日修订）&amp;第三十四条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</si>
  <si>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2.对未经批准擅自从事产前诊断和使用辅助生育技术治疗不育症行为的处罚</t>
  </si>
  <si>
    <t>【行政法规】《计划生育技术服务管理条例》（国务院令第309号，2004年12月10日修订）&amp;第三十五条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t>
  </si>
  <si>
    <t>3.对逾期不校验计划生育技术服务执业许可证明文件，继续从事计划生育技术服务行为的处罚</t>
  </si>
  <si>
    <t>【行政法规】《计划生育技术服务管理条例》（国务院令第309号，2004年12月10日修订）&amp;第三十六条  违反本条例的规定，逾期不校验计划生育技术服务执业许可证明文件，继续从事计划生育技术服务的，由原发证部门责令限期补办校验手续；拒不校验的，由原发证部门吊销计划生育技术服务的执业资格。</t>
  </si>
  <si>
    <t>4.对买卖、出借、出租或者涂改、伪造计划生育技术服务执业许可证明文件行为的处罚</t>
  </si>
  <si>
    <t>【行政法规】《计划生育技术服务管理条例》（国务院令第309号，2004年12月10日修订）&amp;第三十七条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</si>
  <si>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5.对未经批准擅自扩大计划生育技术服务项目行为的处罚</t>
  </si>
  <si>
    <t>【行政法规】《计划生育技术服务管理条例》（国务院令第309号，2004年12月10日修订）&amp;第三十九条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</si>
  <si>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6.对使用没有依法取得相应的医师资格的人员从事与计划生育技术服务有关的临床医疗服务行为的处罚</t>
  </si>
  <si>
    <t>【行政法规】《计划生育技术服务管理条例》（国务院令第309号，2004年12月10日修订）&amp;第四十条  从事计划生育技术服务的机构使用没有依法取得相应的医师资格的人员从事与计划生育技术服务有关的临床医疗服务的，由县级以上人民政府卫生行政部门依据职权，责令改正，没收违法所得；违法所得3000元以上的，并处违法所得１倍以上３倍以下的罚款；没有违法所得或者违法所得不足3000元的，并处3000元以上5000元以下的罚款；情节严重的，并由原发证部门吊销计划生育技术服务的执业资格。</t>
  </si>
  <si>
    <t>7.对从事计划生育技术服务的机构出具虚假证明文件行为的处罚</t>
  </si>
  <si>
    <t>【行政法规】《计划生育技术服务管理条例》（国务院令第309号，2004年12月10日修订）&amp;第四十一条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</si>
  <si>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8.对计划生育技术服务机构使用没有依法取得《合格证》的人员从事计划生育技术服务等行为的处罚</t>
  </si>
  <si>
    <t>【规章】《计划生育技术服务管理条例实施细则》（国家计划生育委员会令第6号，2001年12月29日颁布）&amp;第四十八条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</si>
  <si>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9.对在开展计划生育技术服务时，出具虚假证明文件、做假手术行为的处罚</t>
  </si>
  <si>
    <t>【规章】《计划生育技术服务管理条例实施细则》（国家计划生育委员会令第6号，2001年12月29日颁布）&amp;第五十三条  计划生育技术服务机构和从事计划生育技术服务的医疗、保健机构在开展计划生育技术服务时，出具虚假证明文件、做假手术的，由原发证部门依照条例第三十八条的规定进行处罚。&amp;从事计划生育技术服务的人员在开展计划生育技术服务时，出具虚假证明文件、做假手术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</si>
  <si>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对不查验《批准终止中期以上妊娠证明》，为他人施行选择性别的人工终止妊娠行为的处罚</t>
  </si>
  <si>
    <t>【地方性法规】《辽宁省禁止选择胎儿性别终止妊娠规定》（2002年11月29日修正）&amp;第十一条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</si>
  <si>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对违反《血液制品管理条例》行为的处罚</t>
  </si>
  <si>
    <t>1.对未取得《单采血浆许可证》，非法从事组织、采集、供应、倒卖原料血浆活动的处罚</t>
  </si>
  <si>
    <t>【行政法规】《血液制品管理条例》（国务院令第208号，1996年12月30日发布施行）&amp;第三十四条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</si>
  <si>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2.对单采血浆站采血浆前未按照国务院卫生行政部门颁布的健康检查标准对供血浆者进行健康检查和血液化验等行为的处罚</t>
  </si>
  <si>
    <t>【行政法规】《血液制品管理条例》（国务院令第208号，1996年12月30日发布施行）&amp;第三十五条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</si>
  <si>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3.对单采血浆站已知其采集的血浆检测结果呈阳性，仍向血液制品生产单位供应行为的处罚</t>
  </si>
  <si>
    <t>【行政法规】《血液制品管理条例》（国务院令第208号，1996年12月30日发布施行）&amp;第三十六条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</si>
  <si>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4.对涂改、伪造、转让《供血许可证》行为的处罚</t>
  </si>
  <si>
    <t>【行政法规】《血液制品管理条例》（国务院令第208号，1996年12月30日发布施行）&amp;第三十七条 涂改、伪造、转让《供血许可证》的，由县级人民政府卫生行政部门收缴《供血浆证》，没收违法所得，并处违法所得3倍以上5倍以下的罚款，没有违法所得的，并处1万元以下的罚款；构成犯罪的，依法追究刑事责任。</t>
  </si>
  <si>
    <t>对违反《单采血浆站管理办法》行为的处罚</t>
  </si>
  <si>
    <t>1.对单采血浆站隐瞒、阻碍、拒绝卫生行政部门监督检查或者不如实提供有关资料等行为的处罚</t>
  </si>
  <si>
    <t>【规章】《单采血浆站管理办法》（卫生部令第58号，2008年1月4日公布，2008年3月1日起施；2016年1月19日修订后施行）&amp;第六十二条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</si>
  <si>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2.对承担单采血浆站技术评价、检测的技术机构出具虚假证明文件行为的处罚</t>
  </si>
  <si>
    <t>【规章】《单采血浆站管理办法》（卫生部令第58号，2008年1月4日公布，2008年3月1日起施；2016年1月19日修订后施行）&amp;第六十七条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</si>
  <si>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</si>
  <si>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</si>
  <si>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【法律】《中华人民共和国食品安全法》（2009年2月28日第十一届全国人大常委会第七次会议通过，2018年12月29日修正）&amp;第一百二十六条 违反本法规定，有下列情形之一的，由县级以上人民政府食品药品监督管理部门责令改正，给予警告;拒不改正的，处五千元以上五万元以下罚款;情节严重的，责令停产停业，直至吊销许可证：&amp;食品、食品添加剂生产者未按规定对采购的食品原料和生产的食品、食品添加剂进行检验;(二)、 (三)、(四)、(五)、(六)、(七)、 (八)、(九)、(十一)、(十二)、(十三)……&amp;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</si>
  <si>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</si>
  <si>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【法律】《中华人民共和国食品安全法》（2009年2月28日第十一届全国人大常委会第七次会议通过，2018年12月29日修正）&amp;第一百三十三条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amp;【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</si>
  <si>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对违反《中华人民共和国广告法》行为的处罚</t>
  </si>
  <si>
    <t>1.对医疗机构违反《广告法》发布虚假广告、情节严重行为的处罚</t>
  </si>
  <si>
    <t>【法律】《中华人民共和国广告法》（1994年10月27日第八届全国人民代表大会常务委员会第十次会议通过，2018年10月26日修正）&amp;第五十五条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amp;  医疗机构有前款规定违法行为，情节严重的，除由市场监督管理部门依照本法处罚外，卫生行政部门可以吊销诊疗科目或者吊销医疗机构执业许可证。</t>
  </si>
  <si>
    <t>2.对医疗机构违反《广告法》发布医疗广告、情节严重等行为的处罚</t>
  </si>
  <si>
    <t>【法律】《中华人民共和国广告法》（1994年10月27日第八届全国人民代表大会常务委员会第十次会议通过，2018年10月26日修正）&amp;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amp;    医疗机构有前款规定违法行为，情节严重的，除由工商行政管理部门依照本法处罚外，卫生行政部门可以吊销诊疗科目或者吊销医疗机构执业许可证。</t>
  </si>
  <si>
    <t>对违反《产前诊断技术管理办法》行为的处罚</t>
  </si>
  <si>
    <t>1.对未取得产前诊断执业许可或超越许可范围，擅自从事产前诊断行为的处罚</t>
  </si>
  <si>
    <r>
      <rPr>
        <sz val="10"/>
        <color indexed="8"/>
        <rFont val="宋体"/>
        <charset val="134"/>
      </rPr>
      <t>【规章】《产前诊断技术管理办法 》（卫生部第33号令2019年2月28日修订）&amp;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0"/>
        <color indexed="8"/>
        <rFont val="Times New Roman"/>
        <charset val="134"/>
      </rPr>
      <t> </t>
    </r>
    <r>
      <rPr>
        <sz val="10"/>
        <color indexed="8"/>
        <rFont val="宋体"/>
        <charset val="134"/>
      </rPr>
      <t>依据《医疗机构管理条例》依法吊销医疗机构执业许可证。</t>
    </r>
  </si>
  <si>
    <t>2.对未取得产前诊断类母婴保健技术考核合格证书的个人，擅自从事产前诊断或超越许可范围行为的处罚</t>
  </si>
  <si>
    <t>【规章】《产前诊断技术管理办法 》（卫生部第33号令 2002年12月12日颁布）&amp;第三十一条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</si>
  <si>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对违反《辽宁省母婴保健条例》行为的处罚</t>
  </si>
  <si>
    <t>1.对增加或者减少婚前医学检查项目等行为的处罚</t>
  </si>
  <si>
    <t>【地方法规】《辽宁省母婴保健条例》（1995年11月25日辽宁省第八届人民代表大会常务委员会第十八次会议通过，2004年6月30日修订） &amp;第三十九条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</si>
  <si>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2.对擅自进行胎儿性别鉴定的当事人、责任者及其单位行为的处罚</t>
  </si>
  <si>
    <t>【地方法规】《辽宁省母婴保健条例》（1995年11月25日辽宁省第八届人民代表大会常务委员会第十八次会议通过，2004年6月30日修订） &amp;第四十条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</si>
  <si>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3.对擅自从事婚前医学检查、遗传病诊断、产前诊断、接生、医学技术鉴定、施行终止妊娠手术、结扎手术、出具医学证明行为的处罚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</si>
  <si>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【地方法规】《辽宁省母婴保健条例》（1995年11月25日辽宁省第八届人民代表大会常务委员会第十八次会议通过，2004年6月30日修订）&amp;第四十一条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amp;对直接责任人和单位负责人由所在单位或者上级主管部门给予行政处分，情节严重的，由卫生行政部门取消其执业资格。</t>
  </si>
  <si>
    <t>4.对未按规定建立健全卫生保健制度等行为的处罚</t>
  </si>
  <si>
    <t>【地方法规】《辽宁省母婴保健条例》（1995年11月25日辽宁省第八届人民代表大会常务委员会第十八次会议通过，2004年6月30日修订）&amp;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</si>
  <si>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</si>
  <si>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</si>
  <si>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对违反《辽宁省生活饮用水卫生监督管理条例》行为的处罚</t>
  </si>
  <si>
    <t>1.对供水单位未按规定对其管辖范围内的供水设施、设备采取相应的卫生防护措施等行为的处罚</t>
  </si>
  <si>
    <t>【地方法规】《辽宁省生活饮用水卫生监督管理条例》（2018年2月1日起施行）&amp;第三十三条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</si>
  <si>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</si>
  <si>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</si>
  <si>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3.对出现生活饮用水污染事件时,未能及时采取处置措施，致使事态发展和扩大等行为的处罚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</si>
  <si>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</si>
  <si>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对违反《放射诊疗管理规定》行为的处罚</t>
  </si>
  <si>
    <t>1.对未取得放射诊疗许可从事放射诊疗工作等行为的处罚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</si>
  <si>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</si>
  <si>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2.对医疗机构使用不具备相应资质的人员从事放射诊疗工作行为的处罚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</si>
  <si>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</si>
  <si>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3.对购置、使用不合格或国家有关部门规定淘汰的放射诊疗设备等行为的处罚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</si>
  <si>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</si>
  <si>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对违反《医疗机构临床用血管理办法》行为的处罚</t>
  </si>
  <si>
    <t>1.对未设立临床用血管理委员会或者工作组等行为的处罚</t>
  </si>
  <si>
    <t xml:space="preserve"> 【规章】《医疗机构临床用血管理办法》（卫生部令第85号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amp;（一）未设立临床用血管理委员会或者工作组的；&amp;（二）未拟定临床用血计划或者一年内未对计划实施情况进行评估和考核的；&amp;（三）未建立血液发放和输血核对制度的；&amp;（四）未建立临床用血申请管理制度的；&amp;（五）未建立医务人员临床用血和无偿献血知识培训制度的；&amp;（六）未建立科室和医师临床用血评价及公示制度的；&amp;（七）将经济收入作为对输血科或者血库工作的考核指标的；&amp;（八）违反本办法的其他行为。 　　　　　　　　　　　　　　　　　　　　　　　　　　　　　　　　　　　</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</si>
  <si>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</si>
  <si>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</si>
  <si>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</si>
  <si>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</si>
  <si>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对违反《结核病防治管理办法》行为的处罚</t>
  </si>
  <si>
    <t>1.对未依法履行肺结核疫情监测、报告职责，或者隐瞒、谎报、缓报肺结核疫情等行为的处罚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</si>
  <si>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</si>
  <si>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2.对未按照规定报告肺结核疫情，或者隐瞒、谎报、缓报肺结核疫情等行为的处罚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</si>
  <si>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</si>
  <si>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对医疗机构未建立医疗质量管理部门或者未指定专（兼）职人员负责医疗质量管理工作等行为的处罚</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</si>
  <si>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</si>
  <si>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</si>
  <si>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</si>
  <si>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</si>
  <si>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</si>
  <si>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</si>
  <si>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</si>
  <si>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对违反《人体器官移植条例》行为的处罚</t>
  </si>
  <si>
    <t>1.对未经人体器官移植技术临床应用与伦理委员会审查同意摘取人体器官等行为的处罚</t>
  </si>
  <si>
    <t>【行政法规】《人体器官移植条例》（国务院令第491号，2007年3月31日颁布）&amp;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</si>
  <si>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2.对未申请办理人体器官移植诊疗科目登记，仍从事人体器官移植行为的处罚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</si>
  <si>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amp;医疗机构从事人体器官移植，应当具备下列条件:&amp;(一)有与从事人体器官移植相适应的执业医师和其他医务人员;&amp;(二)有满足人体器官移植所需要的设备、设施;&amp;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</si>
  <si>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3.对从事人体器官移植的医务人员参与尸体器官捐献人的死亡判定行为的处罚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</si>
  <si>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</si>
  <si>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对违反《麻醉药品和精神药品管理条例》行为的处罚</t>
  </si>
  <si>
    <t>2.对执业医师违规开具麻醉药品和第一类精神药品处方，或者未按照临床应用指导原则的要求使用麻醉药品和第一类精神药品等行为的处罚</t>
  </si>
  <si>
    <t>【行政法规】《麻醉药品和精神药品管理条例》 （国务院令第442号 2005年11月1日颁布）&amp;七十三条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amp;《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</si>
  <si>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3.对发生麻醉药品和精神药品被盗、被抢、丢失案件的单位，违反本条例的规定未采取必要的控制措施或者未依照本条例的规定报告行为的处罚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</si>
  <si>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</si>
  <si>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4. 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</si>
  <si>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</si>
  <si>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对违反《抗菌药物临床应用管理办法》行为的处罚</t>
  </si>
  <si>
    <t>1.未建立抗菌药物管理组织机构或者未指定专（兼）职技术人员负责具体管理工作等行为的处罚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</si>
  <si>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</si>
  <si>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2.对使用未取得抗菌药物处方权的医师或者使用被取消抗菌药物处方权的医师开具抗菌药物处方等行为的处罚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</si>
  <si>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</si>
  <si>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3.对未经县级卫生行政部门核准，村卫生室、诊所、社区卫生服务站擅自使用抗菌药物开展静脉输注活动行为的处罚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</si>
  <si>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</si>
  <si>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对违反《医疗器械监督管理条例》行为的处罚</t>
  </si>
  <si>
    <t>1.对未经许可擅自配置使用大型医用设备行为的处罚</t>
  </si>
  <si>
    <t>【行政法规】《医疗器械监督管理条例》（2014年国务院令第650号，2017年5月4日国务院令第680号修订）&amp;第六十三条第三款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</si>
  <si>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2.对提供虚假资料或者采取其他欺骗手段取得医疗器械注册证、医疗器械生产许可证、医疗器械经营许可证、大型医用设备配置许可证、广告批准文件等许可证件行为的处罚</t>
  </si>
  <si>
    <t xml:space="preserve">【行政法规】《医疗器械监督管理条例》（2014年国务院令第650号，2017年5月4日国务院令第680号修订）第六十四条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amp;    伪造、变造、买卖、出租、出借相关医疗器械许可证件的，由原发证部门予以收缴或者吊销，没收违法所得；违法所得不足1万元的，处1万元以上3万元以下罚款；违法所得1万元以上的，处违法所得3倍以上5倍以下罚款。  </t>
  </si>
  <si>
    <t>3.对未按照消毒和管理的规定对重复使用的医疗器械进行处理等行为的处罚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</si>
  <si>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</si>
  <si>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</si>
  <si>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</si>
  <si>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</si>
  <si>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</si>
  <si>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amp;    （一）拒绝对送诊的疑似精神障碍患者作出诊断的；&amp;    （二）对依照本法第三十条第二款规定实施住院治疗的患者未及时进行检查评估或者未根据评估结果作出处理的。</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</si>
  <si>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</si>
  <si>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amp;（一）违反本法规定实施约束、隔离等保护性医疗措施的；&amp;（二）违反本法规定，强迫精神障碍患者劳动的；&amp;（三）违反本法规定对精神障碍患者实施外科手术或者实验性临床医疗的；&amp;（四）违反本法规定，侵害精神障碍患者的通讯和会见探访者等权利的；&amp;（五）违反精神障碍诊断标准，将非精神障碍患者诊断为精神障碍患者的。</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</si>
  <si>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</si>
  <si>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amp;（一）心理咨询人员从事心理治疗或者精神障碍的诊断、治疗的；&amp;（二）从事心理治疗的人员在医疗机构以外开展心理治疗活动的；&amp;（三）专门从事心理治疗的人员从事精神障碍的诊断的；&amp;（四）专门从事心理治疗的人员为精神障碍患者开具处方或者提供外科治疗的。&amp;心理咨询人员、专门从事心理治疗的人员在心理咨询、心理治疗活动中造成他人人身、财产或者其他损害的，依法承担民事责任。</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</si>
  <si>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</si>
  <si>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</si>
  <si>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对卫生质量不符合国家卫生标准和要求等行为的处罚</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</si>
  <si>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</si>
  <si>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对冒用、借用、租用他人献血证件行为的处罚</t>
  </si>
  <si>
    <t>【地方法规】《辽宁省实施〈中华人民共和国献血法〉办法》（辽宁省第九届人民代表大会常务委员会第十九次会议2000年11月28日通过，自2001年1月1日起施行）&amp;第十条　禁止冒用、借用、租用他人献血证件。&amp;第十九条　冒用、借用、租用他人献血证件的，由卫生行政部门视情节轻重，予以警告，每例处以一百元至一千元的罚款。</t>
  </si>
  <si>
    <t>对违反《医疗事故处理条例》行为的处罚</t>
  </si>
  <si>
    <t>1.对医疗机构及有关医务人员发生医疗事故行为的处罚</t>
  </si>
  <si>
    <t>【行政法规】《医疗事故处理条例》（中华人民共和国国务院令第351号，自2002年9月1日起施行）&amp;第五十五条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amp;对发生医疗事故的有关医务人员，除依照前款处罚外，卫生行政部门并可以责令暂停6个月以上1年以下执业活动；情节严重的，吊销其执业证书。</t>
  </si>
  <si>
    <t>2.对参加医疗事故技术鉴定工作时接受申请鉴定双方或者一方当事人的财物或者其他利益，出具虚假医疗事故技术鉴定书行为的处罚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</si>
  <si>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【行政法规】《医疗事故处理条例》（中华人民共和国国务院令第351号，自2002年9月1日起施行）&amp;第五十七条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</si>
  <si>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3.对应当承担尸检任务而没有正当理由，拒绝进行尸检行为的处罚</t>
  </si>
  <si>
    <t>【行政法规】《医疗事故处理条例》（中华人民共和国国务院令第351号，自2002年9月1日起施行）&amp;第五十八条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</si>
  <si>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4.对承担尸检任务的机构涂改、伪造、隐匿、销毁病历资料行为的处罚</t>
  </si>
  <si>
    <t>【行政法规】《医疗事故处理条例》（中华人民共和国国务院令第351号，自2002年9月1日起施行）&amp;第五十八条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</si>
  <si>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对违反《医疗纠纷预防和处理条例》行为的处罚</t>
  </si>
  <si>
    <t>1.对医疗机构篡改、伪造、隐匿、毁灭病历资料行为的处罚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</si>
  <si>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</si>
  <si>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2.对医疗机构将未通过技术评估和伦理审查的医疗新技术应用于临床行为的处罚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</si>
  <si>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</si>
  <si>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</si>
  <si>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amp;（一）未按规定制定和实施医疗质量安全管理制度；&amp;（二）未按规定告知患者病情、医疗措施、医疗风险、替代医疗方案等；&amp;（三）开展具有较高医疗风险的诊疗活动，未提前预备应对方案防范突发风险；&amp;（四）未按规定填写、保管病历资料，或者未按规定补记抢救病历；&amp;（五）拒绝为患者提供查阅、复制病历资料服务；&amp;（六）未建立投诉接待制度、设置统一投诉管理部门或者配备专（兼）职人员；&amp;（七）未按规定封存、保管、启封病历资料和现场实物；&amp;（八）未按规定向卫生主管部门报告重大医疗纠纷</t>
  </si>
  <si>
    <t>4.对出具虚假医疗损害鉴定意见行为的处罚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</si>
  <si>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</si>
  <si>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5.对出具虚假尸检报告行为的处罚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</si>
  <si>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</si>
  <si>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对未制订重大医疗纠纷事件应急处置预案等行为的处罚</t>
  </si>
  <si>
    <r>
      <rPr>
        <sz val="10"/>
        <color indexed="8"/>
        <rFont val="宋体"/>
        <charset val="134"/>
      </rPr>
      <t>【规章】《医疗机构投诉管理办法》（国家卫生健康委员会令2019年第3号）第四十四条</t>
    </r>
    <r>
      <rPr>
        <sz val="10"/>
        <color indexed="8"/>
        <rFont val="Times New Roman"/>
        <charset val="134"/>
      </rPr>
      <t>  </t>
    </r>
    <r>
      <rPr>
        <sz val="10"/>
        <color indexed="8"/>
        <rFont val="宋体"/>
        <charset val="134"/>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amp;&amp;（一）未制订重大医疗纠纷事件应急处置预案的；&amp;&amp;（二）投诉管理混乱的；&amp;&amp;（三）未按规定建立健全医患沟通机制的；&amp;&amp;（四）未按规定及时处理投诉并反馈患者的；&amp;&amp;（五）对接待过程中发现的可能激化矛盾，引起治安案件、刑事案件的投诉，未及时向当地公安机关报告的；&amp;&amp;（六）发布违背或者夸大事实、渲染事件处理过程的信息的。</t>
    </r>
  </si>
  <si>
    <t>对医疗卫生机构未按照规定设立伦理委员会擅自开展涉及人的生物医学研究行为的处罚</t>
  </si>
  <si>
    <t>【规章】《涉及人的生物医学研究伦理审查办法》（国家卫生计生委令2016年第11号）第四十五条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</si>
  <si>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</si>
  <si>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amp;&amp;（一）未建立医疗技术临床应用管理专门组织或者未指定专（兼）职人员负责具体管理工作的；&amp;&amp;（二）未建立医疗技术临床应用管理相关规章制度的；&amp;&amp;（三）医疗技术临床应用管理混乱，存在医疗质量和医疗安全隐患的；&amp;&amp;（四）未按照要求向卫生行政部门进行医疗技术临床应用备案的；&amp;&amp;（五）未按照要求报告或者报告不实信息的；&amp;&amp;（六）未按照要求向国家和省级医疗技术临床应用信息化管理平台报送相关信息的；&amp;&amp;（七）未按要求将相关信息纳入院务公开范围向社会公开的；&amp;&amp;（八）未按要求保障医务人员接受医疗技术临床应用规范化培训权益的。</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</si>
  <si>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</si>
  <si>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</si>
  <si>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</si>
  <si>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</si>
  <si>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</si>
  <si>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2. 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</si>
  <si>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</si>
  <si>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对违反《医疗气功管理暂行规定》行为的处罚</t>
  </si>
  <si>
    <t>1.对医疗气功人员在注册的执业地点以外开展医疗气功活动行为的处罚</t>
  </si>
  <si>
    <t>【规章】《医疗气功管理暂行规定》（卫生部令2000年第12号，自2000年7月10日起施行）&amp;第二十六条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</si>
  <si>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2.对医疗气功人员借医疗气功之名损害公民身心健康、宣扬迷信、骗人敛财行为的处罚</t>
  </si>
  <si>
    <t>【规章】《医疗气功管理暂行规定》（卫生部令2000年第12号，自2000年7月10日起施行）&amp;第二十六条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</si>
  <si>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3.对医疗机构使用非医疗气功人员开展医疗气功活动行为的处罚</t>
  </si>
  <si>
    <t>【规章】《医疗气功管理暂行规定》（卫生部令2000年第12号，自2000年7月10日起施行）&amp;第二十六条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</si>
  <si>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4.对制造、使用、经营、散发宣称具有医疗气功效力物品行为的处罚</t>
  </si>
  <si>
    <t>【规章】《医疗气功管理暂行规定》（卫生部令2000年第12号，自2000年7月10日起施行）&amp;第二十六条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</si>
  <si>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5.对未经批准开展大型医疗气功讲座、大型现场性医疗气功活动以及国家中医药管理局规定必须严格管理的其他医疗气功活动行为的处罚</t>
  </si>
  <si>
    <t>【规章】《医疗气功管理暂行规定》（卫生部令2000年第12号，自2000年7月10日起施行）&amp;第二十六条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</si>
  <si>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对超出审核同意范围提供互联网医疗保健信息服务等行为的处罚</t>
  </si>
  <si>
    <t>【行政法规】互联网医疗保健信息服务管理办法(卫生部令第66号，自2009年7月1日起施行。)&amp;第二十四条　已通过卫生行政部门、中医药管理部门审核或者复核同意从事互联网医疗保健信息服务的,违反本办法,有下列情形之一的,由省、自治区、直辖市人民政府卫生行政部门、中医药管理部门给予警告,责令其限期改正;情节严重的,对非经营性互联网医疗保健信息服务提供者处以3000元以上1万元以下罚款,对经营性互联网医疗保健信息服务提供者处以1万元以上3万元以下罚款;拒不改正的,提出监管处理意见,并移交通信管理部门依法处理;构成犯罪的,移交司法部门追究刑事责任:&amp;　　(一)超出审核同意范围提供互联网医疗保健信息服务的;&amp;【规范性文件】《沈阳市人民政府关于取消调整一批行政职权事项的决定》（辽政发[2015]62号）</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</si>
  <si>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</si>
  <si>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2003年10月1日起施行）&amp;第三十三条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</si>
  <si>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对违反《中华人民共和国中医药法》行为的处罚</t>
  </si>
  <si>
    <t>1.对中医诊所超出备案范围开展医疗活动的处罚</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</si>
  <si>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amp;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</si>
  <si>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2.对中医医师或中医（专长）医师超出注册的执业范围从事医疗活动的处罚</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</si>
  <si>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amp;【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</si>
  <si>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3.对举办中医诊所、炮制中药饮片、委托配制中药制剂应当备案而未备案，或者备案时提供虚假材料的处罚</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</si>
  <si>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amp;医疗机构应用传统工艺配制中药制剂未依照本法规定备案，或者未按照备案材料载明的要求配制中药制剂的，按生产假药给予处罚。</t>
  </si>
  <si>
    <t>4.对发布的中医医疗广告内容与经审查批准的内容不相符行为的处罚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</si>
  <si>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amp;违反本法规定，发布中医医疗广告有前款规定以外违法行为的，依照《中华人民共和国广告法》的规定给予处罚。&amp;第六条 国务院工商行政管理部门主管全国的广告监督管理工作，国务院有关部门在各自的职责范围内负责广告管理相关工作。&amp;&amp;【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t>
  </si>
  <si>
    <t>对违反《中医医术确有专长人员医师资格考核注册管理暂行办法》行为的处罚</t>
  </si>
  <si>
    <t>1.对参加考核人员和工作人员违反《中医医术确有专长人员医师资格考核注册管理暂行办法》行为的处罚</t>
  </si>
  <si>
    <t xml:space="preserve">【规章】《中医医术确有专长人员医师资格考核注册管理暂行办法》（国家卫生计生委委令第15号，自2017年12月20日起施行）第七章：第三十四条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</si>
  <si>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</si>
  <si>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</si>
  <si>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</si>
  <si>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</si>
  <si>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4.中医（专长）医师在执业中超出注册的执业范围从事医疗活动的处罚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</si>
  <si>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</si>
  <si>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对违反《中华人民共和国职业病防治法》行为的处罚</t>
  </si>
  <si>
    <t>1.对未按照规定进行职业病危害预评价的等行为的处罚</t>
  </si>
  <si>
    <t>【法律】《中华人民共和国职业病防治法》（2001年10月27日主席令第60号，2018年12月29日修改）&amp;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amp;    第八十七条 对医疗机构放射性职业病危害控制的监督管理，由卫生行政部门依照本法的规定实施。</t>
  </si>
  <si>
    <t>2.对工作场所职业病危害因素检测、评价结果没有存档、上报、公布的等行为的处罚</t>
  </si>
  <si>
    <t>【法律】《中华人民共和国职业病防治法》（2001年10月27日主席令第60号，2018年12月29日修改）&amp;第七十条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amp;（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</si>
  <si>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3.对未按照规定及时、如实向卫生行政部门申报产生职业病危害的项目等行为的处罚</t>
  </si>
  <si>
    <t>【法律】《中华人民共和国职业病防治法》（2001年10月27日主席令第60号，2018年12月29日修改）&amp;第七十一条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amp;（四）未按照规定组织职业健康检查、建立职业健康监护档案或者未将检查结果书面告知劳动者的；（五）未依照本法规定在劳动者离开用人单位时提供职业健康监护档案复印件的。</t>
  </si>
  <si>
    <t>4.对工作场所职业病危害因素的强度或者浓度超过国家职业卫生标准等行为的处罚</t>
  </si>
  <si>
    <t>【法律】《中华人民共和国职业病防治法》（2001年10月27日主席令第60号，2018年12月29日修改）&amp;第七十二条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</si>
  <si>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5.对向用人单位提供可能产生职业病危害的设备、材料，未按照规定提供中文说明书或者设置警示标识和中文警示说明行为的处罚</t>
  </si>
  <si>
    <t>【法律】《中华人民共和国职业病防治法》（2001年10月27日主席令第60号，2018年12月29日修改）&amp;第七十三条　向用人单位提供可能产生职业病危害的设备、材料，未按照规定提供中文说明书或者设置警示标识和中文警示说明的，由卫生行政部门责令限期改正，给予警告，并处五万元以上二十万元以下的罚款。</t>
  </si>
  <si>
    <t>6.对用人单位和医疗卫生机构未按照规定报告职业病、疑似职业病的行为的处罚</t>
  </si>
  <si>
    <t>【法律】《中华人民共和国职业病防治法》（2001年10月27日主席令第60号，2018年12月29日修改）&amp;第七十四条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</si>
  <si>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7.对隐瞒技术、工艺、设备、材料所产生的职业病危害而采用的等行为的处罚</t>
  </si>
  <si>
    <t>【法律】《中华人民共和国职业病防治法》（2001年10月27日主席令第60号，2018年12月29日修改）&amp;第七十五条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</si>
  <si>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8.对用人单位违反本法规定，已经对劳动者生命健康造成严重损害的行为的处罚</t>
  </si>
  <si>
    <t>【法律】《中华人民共和国职业病防治法》（2001年10月27日主席令第60号，2018年12月29日修改）&amp;第七十七条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</si>
  <si>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对违反《使用有毒物品作业场所劳动保护条例》行为的处罚</t>
  </si>
  <si>
    <t>1.对使用有毒物品作业场所未按照规定设置警示标识和中文警示说明等行为的处罚</t>
  </si>
  <si>
    <t>【行政法规】《使用有毒物品作业场所劳动保护条例》（中华人民共和国国务院令第352号，2002年5月12日颁布）&amp;第五十九条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</si>
  <si>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2.对从事使用有毒物品作业的用人单位使用未经培训考核合格的劳动者从事高毒作业等行为的处罚</t>
  </si>
  <si>
    <t>【行政法规】《使用有毒物品作业场所劳动保护条例》（中华人民共和国国务院令第352号，2002年5月12日颁布）&amp;第六十三条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&amp;（一）使用未经培训考核合格的劳动者从事高毒作业的； &amp;（二）安排有职业禁忌的劳动者从事所禁忌的作业的； &amp;（三）发现有职业禁忌或者有与所从事职业相关的健康损害的劳动者，未及时调离原工作岗位，并妥善安置的； &amp;（四）安排未成年人或者孕期、哺乳期的女职工从事使用有毒物品作业的； &amp;（五）使用童工的。</t>
  </si>
  <si>
    <t>3.对从事使用有毒物品作业的用人单位违反规定，在转产、停产、停业或者解散、破产时未采取有效措施，妥善处理留存或者残留高毒物品的设备、包装物和容器的行为的处罚</t>
  </si>
  <si>
    <t>【行政法规】《使用有毒物品作业场所劳动保护条例》（中华人民共和国国务院令第352号，2002年5月12日颁布）&amp;第六十五条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</si>
  <si>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4.对从事使用有毒物品作业的用人单位未组织从事使用有毒物品作业的劳动者进行上岗前职业健康检查，或安排未经上岗前职业健康检查的劳动者从事使用有毒物品作业等行为的处罚</t>
  </si>
  <si>
    <t>【行政法规】《使用有毒物品作业场所劳动保护条例》（中华人民共和国国务院令第352号，2002年5月12日颁布）&amp;第六十八条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</si>
  <si>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5.对从事使用有毒物品作业的用人单位未按照规定配备或者聘请职业卫生医师和护士等行为的处罚</t>
  </si>
  <si>
    <t>【行政法规】《使用有毒物品作业场所劳动保护条例》（中华人民共和国国务院令第352号，2002年5月12日颁布）&amp;第六十九条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amp;（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</si>
  <si>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对用人单位未按照规定实行有害作业与无害作业分开、工作场所与生活场所分开等行为的处罚</t>
  </si>
  <si>
    <t>【规章】《工作场所职业卫生监督管理规定》（国家安全生产监督管理总局令第47号，2012年4月27日颁布）&amp;第四十八条 用人单位有下列情形之一的，给予警告，责令限期改正，可以并处5千元以上2万元以下的罚款：&amp;（一）未按照规定实行有害作业与无害作业分开、工作场所与生活场所分开的；&amp;（二）用人单位的主要负责人、职业卫生管理人员未接受职业卫生培训的。&amp;【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</si>
  <si>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</si>
  <si>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【规章】《职业病危害项目申报办法》（国家安全生产监督管理总局令第48号，2012年4月27日颁布）&amp;第十五条 用人单位有关事项发生重大变化，未按照本办法的规定申报变更职业病危害项目内容的，责令限期改正，可以并处5千元以上3万元以下的罚款。&amp;【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</si>
  <si>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</si>
  <si>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【规章】《用人单位职业健康监护监督管理办法》（国家安全生产监督管理总局令第49号，2012年4月27日颁布）&amp;第二十六条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</si>
  <si>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</si>
  <si>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</si>
  <si>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【规章】《建设项目职业病防护设施“三同时”监督管理办法》（国家安全生产监督管理总局令第90号，2017年3月9日颁布，2017年5月1日起施行）&amp;第四十条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amp;【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</si>
  <si>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2.对建设单位在职业病危害预评价报告、职业病防护设施设计、职业病危害控制效果评价报告编制、评审以及职业病防护设施验收等过程中存在弄虚作假的行为的处罚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</si>
  <si>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【规章】《建设项目职业病防护设施“三同时”监督管理办法》（国家安全生产监督管理总局令第90号，2017年3月9日颁布，2017年5月1日起施行）&amp;第四十一条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amp;【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</si>
  <si>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3.对建设单位未按照规定及时、如实报告建设项目职业病防护设施验收方案，或者职业病危害严重建设项目未提交职业病危害控制效果评价与职业病防护设施验收的书面报告的行为的处罚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</si>
  <si>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【规章】《建设项目职业病防护设施“三同时”监督管理办法》（国家安全生产监督管理总局令第90号，2017年3月9日颁布，2017年5月1日起施行）&amp;第四十二条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amp;【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</si>
  <si>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对违反《职业健康检查管理办法》行为的处罚</t>
  </si>
  <si>
    <t>1.对未按规定备案开展职业健康检查等行为的处罚</t>
  </si>
  <si>
    <r>
      <rPr>
        <sz val="10"/>
        <color indexed="8"/>
        <rFont val="宋体"/>
        <charset val="134"/>
      </rPr>
      <t>【规章】《职业健康检查管理办法》（原国家卫生和计划生育委员会令第5号，2015年3月26日颁布，2019年2月28日修订）&amp;第二十五条　职业健康检查机构有下列行为之一的，由县级以上地方卫生健康主管部门责令改正，给予警告，可以并处3万元以下罚款：&amp;</t>
    </r>
    <r>
      <rPr>
        <sz val="10"/>
        <color indexed="8"/>
        <rFont val="Times New Roman"/>
        <charset val="134"/>
      </rPr>
      <t> </t>
    </r>
    <r>
      <rPr>
        <sz val="10"/>
        <color indexed="8"/>
        <rFont val="宋体"/>
        <charset val="134"/>
      </rPr>
      <t>（一）未按规定备案开展职业健康检查的；&amp;</t>
    </r>
    <r>
      <rPr>
        <sz val="10"/>
        <color indexed="8"/>
        <rFont val="Times New Roman"/>
        <charset val="134"/>
      </rPr>
      <t> </t>
    </r>
    <r>
      <rPr>
        <sz val="10"/>
        <color indexed="8"/>
        <rFont val="宋体"/>
        <charset val="134"/>
      </rPr>
      <t>（二）未按规定告知疑似职业病的；&amp;</t>
    </r>
    <r>
      <rPr>
        <sz val="10"/>
        <color indexed="8"/>
        <rFont val="Times New Roman"/>
        <charset val="134"/>
      </rPr>
      <t> </t>
    </r>
    <r>
      <rPr>
        <sz val="10"/>
        <color indexed="8"/>
        <rFont val="宋体"/>
        <charset val="134"/>
      </rPr>
      <t>（三）出具虚假证明文件的。</t>
    </r>
  </si>
  <si>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</si>
  <si>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amp;（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</si>
  <si>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</si>
  <si>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【规章】《职业健康检查管理办法》（原国家卫生和计划生育委员会令第5号，2015年3月26日颁布，2019年2月28日修订）&amp;第二十八条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</si>
  <si>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对违反《职业病诊断与鉴定管理办法》行为的处罚</t>
  </si>
  <si>
    <t>4.对于职业病诊断机构未建立职业病诊断管理制度等行为的处罚</t>
  </si>
  <si>
    <t>【规章】《职业病诊断与鉴定管理办法》（卫生部令2007年第55号，自2007年11月1日起施行）&amp;第五十八条  职业病诊断机构违反本办法规定，有下列情形之一的，由县级以上地方卫生行政部门责令限期改正；逾期不改正的，给予警告，并可以根据情节轻重处以二万元以下的罚款：&amp;（一）未建立职业病诊断管理制度；&amp;（二）不按照规定向劳动者公开职业病诊断程序；&amp;（三）泄露劳动者涉及个人隐私的有关信息、资料；&amp;（四）其他违反本办法的行为。</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</si>
  <si>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</si>
  <si>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</si>
  <si>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对从事计划生育技术服务的机构和人员执行《计划生育技术服务管理条例》及其实施细则情况进行监督检查</t>
  </si>
  <si>
    <t>【规章】《计划生育技术服务管理条例实施细则》（国家计划生育委员会令第6号，2001年12月29日发布施行）第四十条  县级以上地方人民政府计划生育行政部门负责本行政区域内计划生育技术服务监督管理工作，平行下列监督管理职责：……（三）对本行政区域内从事计划生育技术服务的机构和人员执行《计划生育技术服务管理条例》及其实施细则的情况进行检查和监督。……</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</si>
  <si>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</si>
  <si>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</si>
  <si>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</si>
  <si>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</si>
  <si>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</si>
  <si>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</si>
  <si>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</si>
  <si>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</si>
  <si>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对传染病防治工作进行监督检查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</si>
  <si>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</si>
  <si>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</si>
  <si>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</si>
  <si>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</si>
  <si>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</si>
  <si>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对医疗卫生机构实施国家免疫规划的情况等进行监督检查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</si>
  <si>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</si>
  <si>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</si>
  <si>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</si>
  <si>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</si>
  <si>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</si>
  <si>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</si>
  <si>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</si>
  <si>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</si>
  <si>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</si>
  <si>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</si>
  <si>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</si>
  <si>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对血站、临床供血情况进行监督检查</t>
  </si>
  <si>
    <t xml:space="preserve">【规章】《血站管理办法》（卫生部第44号令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</si>
  <si>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</si>
  <si>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</si>
  <si>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对突发公共卫生事件与传染病疫情监测信息报告管理工作进行监督检查</t>
  </si>
  <si>
    <t xml:space="preserve">【规章】《突发公共卫生事件与传染病疫情监测信息报告管理办法》（卫生部令37号，2006年8月22日修订）&amp;第三十三条 县级以上地方人民政府卫生行政部门对本行政区域的突发公共卫生事件与传染病疫情监测信息报告管理工作进行监督、指导。&amp;第三十四条 各级卫生监督机构在卫生行政部门的领导下，具体负责本行政区内的突发公共卫生事件与传染病疫情监测信息报告管理工作的监督检查。 </t>
  </si>
  <si>
    <t>对医院感染管理工作进行监督检查</t>
  </si>
  <si>
    <t>【规章】《医院感染管理办法》(卫生部令第48号,2006年9月1日施行)&amp;第二十八条 县级以上地方人民政府卫生行政部门应当按照有关法律法规和本办法的规定，对所辖区域的医疗机构进行监督检查。    &amp;第二十九条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</si>
  <si>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对传染性非典型肺炎的疾病防治的监督检查</t>
  </si>
  <si>
    <t>【规章】《传染性非典型肺炎防治管理办法》（卫生部令第35号，颁布日期：2003年5月12日）&amp;第三十二条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</si>
  <si>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对医师执业活动的监督检查</t>
  </si>
  <si>
    <t>【法律】《中华人民共和国执业医师法》（中华人民共和国第九届全国人民代表大会常务委员会第三次会议于1998年6月26日修订通过，自1999年5月1日起施行）&amp;第十九条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</si>
  <si>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对医师开具麻醉药品和精神药品处方情况的监督检查</t>
  </si>
  <si>
    <t>【行政法规】《麻醉药品和精神药品管理条例》（中华人民共和国国务院令第442号，自2005年11月1日起施行）&amp;第五条　县级以上地方人民政府其他有关主管部门在各自的职责范围内负责与麻醉药品和精神药品有关的管理工作。&amp;第六十二条　县级以上人民政府卫生主管部门应当对执业医师开具麻醉药品和精神药品处方的情况进行监督检查。</t>
  </si>
  <si>
    <t>对戒毒治疗机构的戒毒治疗进行监督检查</t>
  </si>
  <si>
    <t>【法律】《中华人民共和国禁毒法》（中华人民共和国主席令第79号，2008年6月1日施行 ）&amp;第三十六条第二款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</si>
  <si>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对用人单位执行有关职业病防治的法律、法规、规章和国家职业卫生标准情况的监督检查</t>
  </si>
  <si>
    <t>【法律】《中华人民共和国职业病防治法》（2001年10月27日主席令第60号，2018年12月29日修正）&amp;第四十二条 职业卫生监督管理部门应当按照职责分工，加强对用人单位落实职业病防护管理措施情况的监督检查，依法行使职权，承担责任。&amp;第四十七条第一款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amp;【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amp;【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</si>
  <si>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对职业健康检查机构的监督检查</t>
  </si>
  <si>
    <t xml:space="preserve">【规章】《职业健康检查管理办法》（国家卫生和计划生育委员会令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</si>
  <si>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</si>
  <si>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</si>
  <si>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</si>
  <si>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</si>
  <si>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</si>
  <si>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对被传染病病原体污染的公共饮用水源以及相关物品，采取封闭公共饮用水源、封存相关物品或者暂停销售的临时控制措施</t>
  </si>
  <si>
    <t>【法律】《中华人民共和国传染病防治法》（2004年主席令第17号，2013年6月29日修改）&amp;第五十五条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</si>
  <si>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对有证据证明可能流入非法渠道的麻醉药品和精神药品的查封、扣押</t>
  </si>
  <si>
    <t>【行政法规】《麻醉药品和精神药品管理条例》（国务院令第442号公布，自2005年11月1日起施行；2016年2月6日修订）&amp;第六十条第二款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</si>
  <si>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对有证据证明可能被艾滋病病毒污染的物品的封存</t>
  </si>
  <si>
    <t>【行政法规】《艾滋病防治条例》（中华人民共和国国务院令第 457 号，自2006年3月1日起施行）&amp;第四十条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</si>
  <si>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对发生危害健康事故的公共场所、相关物品的封闭、封存。</t>
  </si>
  <si>
    <t>【规章】《公共场所卫生管理条例实施细则》（卫生部令第80号，自2011年5月1日起施行，2017年12月5日修改） &amp;第三十三条　县级以上地方人民政府卫生计生行政部门对发生危害健康事故的公共场所，可以依法采取封闭场所、封存相关物品等临时控制措施。</t>
  </si>
  <si>
    <t>对《突发公共卫生事件应急条例》的行政强制</t>
  </si>
  <si>
    <t>1.对突发公共卫生事件现场的行政强制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</si>
  <si>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</si>
  <si>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2.对交通工具上的传染病病人密切接触者的行政强制</t>
  </si>
  <si>
    <t>　【行政法规】《突发公共卫生事件应急条例》（国务院令第376号公布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amp;　　交通工具上的传染病病人密切接触者，由交通工具停靠点的县级以上各级人民政府卫生行政主管部门或者铁路、交通、民用航空行政主管部门，根据各自的职责，依照传染病防治法律、行政法规的规定，采取控制措施。</t>
  </si>
  <si>
    <t>对《病原微生物实验室生物安全管理条例》的行政强制</t>
  </si>
  <si>
    <t>1.对实验室发生工作人员感染事故或者病原微生物泄露事件等的行政强制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</si>
  <si>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amp;（一）封闭被病原微生物污染的实验室或者可能造成病原微生物扩散的场所；&amp;（二）开展流行病学调查；&amp;（三）对病人进行隔离治疗，对相关人员进行医学检查；&amp;（四）对密切接触者进行医学观察；&amp;（五）进行现场消毒；&amp;（六）对染疫或者疑似染疫的动物采取隔离、扑杀等措施；&amp;（七）其他需要采取的预防、控制措施。</t>
  </si>
  <si>
    <t>2.对在医疗机构及其执行职务的医务人员发现由于实验室感染而引起的与高致病性病原微生物相关的传染病病人、疑似传染病病人等的行政强制</t>
  </si>
  <si>
    <t>【行政法规】《病原微生物实验室生物安全管理条例》（国务院令第424号，2018年3月19日修改）第四十七条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</si>
  <si>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对造成职业病危害事故或者可能导致职业病危害事故发生的材料和设备的封存</t>
  </si>
  <si>
    <t>【法律】《中华人民共和国职业病防治法》（2001年10月27日主席令第60号，2018年12月29日修改） &amp;第六十四条　发生职业病危害事故或者有证据证明危害状态可能导致职业病危害事故发生时，卫生行政部门可以采取下列临时控制措施：&amp;（一）责令暂停导致职业病危害事故的作业；&amp;（二）封存造成职业病危害事故或者可能导致职业病危害事故发生的材料和设备；&amp;（三）组织控制职业病危害事故现场。&amp;在职业病危害事故或者危害状态得到有效控制后，卫生行政部门应当及时解除控制措施。</t>
  </si>
  <si>
    <t>在乡复员军人定期定量补助的认定</t>
  </si>
  <si>
    <t>退役军人系统</t>
  </si>
  <si>
    <t>市退役军人事务局</t>
  </si>
  <si>
    <t>【行政法规】《军人抚恤优待条例》(国务院、中央军委令第602号)&amp;第四十四条复员军人生活困难的，按照规定的条件，由当地人民政府退役军人事务部门给予定期定量补助，逐步改善其生活条件。</t>
  </si>
  <si>
    <t>对非现役军人、公务员等人员残疾等级的认定和评定</t>
  </si>
  <si>
    <t>【行政法规】《军人抚恤优待条例》(国务院、中央军委令第602号)&amp;第二十四条第一款因战、因公、因病致残性质的认定和残疾等级的评定权限是：&amp;（三）退出现役的军人和移交政府安置的军队离休、退休干部需要认定残疾性质和评定残疾等级的，由省级人民政府民政部门认定和评定。&amp;【规章】《伤残抚恤管理办法》（民政部令第34号）&amp;第二条本办法适用对象为下列中国公民：&amp;（一）在服役期间因战因公致残退出现役的军人，在服役期间因病评定了残疾等级退出现役的残疾军人；&amp;（二）因战因公负伤时为行政编制的人民警察；&amp;（三）因战因公负伤时为公务员以及参照《中华人民共和国公务员法》管理的国家机关工作人员；&amp;（四）因参战、参加军事演习、军事训练和执行军事勤务致残的预备役人员、民兵、民工以及其他人员；&amp;（五）为维护社会治安同违法犯罪分子进行斗争致残的人员；&amp;（六）为抢救和保护国家财产、人民生命财产致残的人员；&amp;（七）法律、行政法规规定应当由民政部门负责伤残抚恤的其他人员。&amp;前款所列第（四）、第（五）、第（六）项人员，根据《工伤保险条例》应当认定视同工伤的，不再办理因战、因公伤残抚恤。</t>
  </si>
  <si>
    <t>伤残等级评定(调整）和伤残证办理</t>
  </si>
  <si>
    <t>【行政法规】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</si>
  <si>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</si>
  <si>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</si>
  <si>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伤残抚恤关系接收、转移办理</t>
  </si>
  <si>
    <t>【行政法规】1、《军人抚恤优待条例》第二十四条“残疾军人由认定残疾性质和评定残疾等级的机关发给《中华人民共和国残疾军人证》。”&amp;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</si>
  <si>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退役士兵自主就业一次性经济补助金的给付</t>
  </si>
  <si>
    <t>【法律】《中华人民共和国兵役法》&amp;第十章第六十条义务兵退出现役，按照国家规定发给退役金，由安置地的县级以上地方人民政府接收，根据当地的实际情况，可以发给经济补助。&amp;【行政法规】《退役士兵安置条例》（国务院、中央军委令第608号）&amp;第三章第一节第十八条义务兵和服现役不满12年的士官退出现役的，由人民政府扶持自主就业。&amp;第十九条对自主就业的退役士兵，由部队发给一次性退役金，一次性退役金由中央财政专项安排；地方人民政府可以根据当地实际情况给予经济补助，经济补助标准及发放办法由省、自治区、直辖市人民政府规定。&amp;第二十条国家根据国民经济发展水平、全国职工年平均工资收入和军人职业特殊性等因素确定退役金标准，并适时调整。&amp;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</si>
  <si>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</si>
  <si>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amp;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amp;【行政法规】《退役士兵安置条例》（国务院、中央军委令第608号）&amp;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</si>
  <si>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</si>
  <si>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amp;【规范性文件】《民政部办公厅关于落实给部分农村籍退役士兵发放老年生活补助政策措施的通知》（民办发〔2011〕11号）&amp;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</si>
  <si>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</si>
  <si>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【行政法规】《军人抚恤优待条例》（国务院、中央军委令第602号）&amp;第四十四条复员军人生活困难的，按照规定的条件，由当地人民政府民政部门给予定期定量补助，逐步改善其生活条件。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</si>
  <si>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</si>
  <si>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amp;第三十条第二款退出现役的残疾军人的护理费，由县级以上地方人民政府民政部门发给；未退出现役的残疾军人的护理费，经军队军级以上单位批准，由所在部队发给。</t>
  </si>
  <si>
    <t>烈士遗属、因公牺牲军人遗属、病故军人遗属一次性抚恤金的给付</t>
  </si>
  <si>
    <t>【行政法规】《军人抚恤优待条例》（国务院、中央军委令第602号）&amp;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amp;第五十一条本条例适用于中国人民武装警察部队。&amp;第五十二条军队离休、退休干部和退休士官的抚恤优待，依照本条例有关现役军人抚恤优待的规定执行。”</t>
  </si>
  <si>
    <t>烈士遗属、因公牺牲军人遗属、病故军人遗属定期抚恤金的给付</t>
  </si>
  <si>
    <t xml:space="preserve">【行政法规】《军人抚恤优待条例》（国务院、中央军委令第602号）&amp;第十六条对符合下列条件之一的烈士遗属、因公牺牲军人遗属、病故军人遗属，发给定期抚恤金：&amp;（一）父母（抚养人）、配偶无劳动能力、无生活费来源，或者收入水平低于当地居民平均生活水平的；&amp;（二）子女未满18周岁或者已满18周岁但因上学或者残疾无生活费来源的；&amp;（三）兄弟姐妹未满18周岁或者已满18周岁但因上学无生活费来源且由该军人生前供养的。对符合享受定期抚恤金条件的遗属，由县级人民政府民政部门发给《定期抚恤金领取证》。&amp;第五十一条本条例适用于中国人民武装警察部队。&amp;第五十二条军队离休、退休干部和退休士官的抚恤优待，依照本条例有关现役军人抚恤优待的规定执行。”&amp;【行政法规】《烈士褒扬条例》(国务院令第601号)&amp;第十三条  符合下列条件之一的烈士遗属，享受定期抚恤金：&amp;（一）烈士的父母或者抚养人、配偶无劳动能力、无生活来源，或者收入水平低于当地居民的平均生活水平的；&amp;（二）烈士的子女未满18周岁，或者已满18周岁但因残疾或者正在上学而无生活来源的；&amp;（三）由烈士生前供养的兄弟姐妹未满18周岁，或者已满18周岁但因正在上学而无生活来源的。&amp;符合前款规定条件享受定期抚恤金的烈士遗属，由其户口所在地的县级人民政府退役军人事务部门发给定期抚恤金领取证，凭证领取定期抚恤金。  &amp;第五十一条本条例适用于中国人民武装警察部队。&amp;第五十二条军队离休、退休干部和退休士官的抚恤优待，依照本条例有关现役军人抚恤优待的规定执行。 </t>
  </si>
  <si>
    <t>烈士褒扬金的给付</t>
  </si>
  <si>
    <t>【行政法规】《烈士褒扬条例》(国务院令第601号)&amp;第十一条国家建立烈士褒扬金制度。烈士褒扬金标准为烈士牺牲时上一年度全国城镇居民人均可支配收入的30倍。战时，参战牺牲的烈士褒扬金标准可以适当提高。&amp;烈士褒扬金由颁发烈士证书的县级人民政府民政部门发给烈士的父母或者抚养人、配偶、子女；没有父母或者抚养人、配偶、子女的，发给烈士未满18周岁的兄弟姐妹和已满18周岁但无生活来源且由烈士生前供养的兄弟姐妹。&amp;【行政法规】《军人抚恤优待条例》（国务院、中央军委令第602号）第十二条　现役军人死亡被批准为烈士的，依照《烈士褒扬条例》的规定发给烈士遗属烈士褒扬金。                                                                                                         &amp;【规章】《民政部、人力资源社会保障部、财政部、总政治部关于贯彻实施《烈士褒扬条例》若干具体问题的意见》民发〔2012〕83号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</si>
  <si>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享受定期抚恤金的烈属、因公牺牲军人遗属、病故军人遗属丧葬补助费的给付</t>
  </si>
  <si>
    <t xml:space="preserve">【行政法规】《军人抚恤优待条例》（国务院、中央军委令第602号)&amp;第十九条享受定期抚恤金的烈士遗属、因公牺牲军人遗属、病故军人遗属死亡的，增发6个月其原享受的定期抚恤金，作为丧葬补助费，同时注销其领取定期抚恤金的证件。&amp;【行政法规】《烈士褒扬条例》(国务院令第601号)&amp;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t>
  </si>
  <si>
    <t>退出现役的残疾军人病故丧葬补助费的给付</t>
  </si>
  <si>
    <t>【行政法规】《军人抚恤优待条例》(国务院、中央军委令第602号)&amp;第二十八条退出现役的因战、因公、因病致残的残疾军人因病死亡的，对其遗属增发12个月的残疾抚恤金，作为丧葬补助费。</t>
  </si>
  <si>
    <t>建国后参战和参加核试验军队退役人员抚恤优待金发放</t>
  </si>
  <si>
    <t>【民政部文件】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amp;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</si>
  <si>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</si>
  <si>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amp;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</si>
  <si>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</si>
  <si>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amp;第三十四条国家对一级至六级残疾军人的医疗费用按照规定予以保障，由所在医疗保险统筹地区社会保险经办机构单独列账管理。具体办法由国务院民政部门会同国务院劳动保障部门、财政部门规定。&amp;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amp;残疾军人、复员军人、带病回乡退伍军人以及烈士遗属、因公牺牲军人遗属、病故军人遗属享受医疗优惠待遇。具体办法由省、自治区、直辖市人民政府规定。&amp;中央财政对抚恤优待对象人数较多的困难地区给予适当补助，用于帮助解决抚恤优待对象的医疗费用困难问题。&amp;【民政部文件】民发〔2007〕101号《优抚对象医疗保障办法》。</t>
  </si>
  <si>
    <t>伤残人员抚恤待遇发放</t>
  </si>
  <si>
    <t>【规章】《伤残抚恤管理办法》(民政部令第50号)&amp;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amp;第五十一条本条例适用于中国人民武装警察部队。&amp;第五十二条军队离休、退休干部和退休士官的抚恤优待，依照本条例有关现役军人抚恤优待的规定执行。</t>
  </si>
  <si>
    <t>1至4级分散供养残疾士兵购（建）房补助</t>
  </si>
  <si>
    <t>《伤病残士兵退役交接安置工作规程（试行）》（民办发[2012]24号）：分散供养的，&amp;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amp;【行政法规】《退役士兵安置条例》（国务院、中央军委令第608号）&amp;第四十二条分散供养的残疾退役士兵购（建）房所需经费的标准，按照安置地县（市）经济适用住房平均价格和60平方米的建筑面积确定；没有经济适用住房的地区按照普通商品住房的价格确定。</t>
  </si>
  <si>
    <t>义务兵家庭优待金给付</t>
  </si>
  <si>
    <t>【行政法规】1、《军人抚恤优待条例》第三十三条“义务兵服现役期间，其家庭由当地人民政府发给优待金或者给予其他优待，优待标准不低于当地平均生活水平。”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</si>
  <si>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</si>
  <si>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</si>
  <si>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我省军休干部的服务管理主体在市级军休服务管理部门的军休管理机构，故军队离退休干部牺牲、病故后6个月工资的给付权限在市、县两级。</t>
  </si>
  <si>
    <t>开展自主就业退役军人教育培训</t>
  </si>
  <si>
    <t>【规范性文件】《关于促进新时代退役军人就业创业工作的意见》（退役军人事务部发[2018]26号）&amp;一、提升就业创业能力；完善多层次、多样化的教育培训体系，开展退役前技能储备培训，加强退役后职业技能培训，推行终身职业教育技能培训，鼓励参加学历教育，加强教育培训管理。</t>
  </si>
  <si>
    <t>公众聚集场所投入使用、营业前消防安全检查</t>
  </si>
  <si>
    <t>应急系统</t>
  </si>
  <si>
    <t>市消防局</t>
  </si>
  <si>
    <t>市消防大队</t>
  </si>
  <si>
    <t>《中华人民共和国消防法》（1998年4月29日主席令第4号，2008年10月28日予以修改）第十三条：按照国家工程建设消防技术标准需要进行消防设计的建设工程竣工，依照下列规定进行消防验收、备案：（一）本法第十一条规定的建设工程，建设单位应当向公安机关消防机构申请消防验收；（二）其他建设工程，建设单位在验收后应当报公安机关消防机构备案，公安机关消防机构应当进行抽查。依法应当进行消防验收的建设工程，未经消防验收或者消防验收不合格的，禁止投入使用；其他建设工程经依法抽查不合格的，应当停止使用。</t>
  </si>
  <si>
    <t>危险化学品经营许可</t>
  </si>
  <si>
    <t>1.危险化学品经营许可证颁发</t>
  </si>
  <si>
    <t>【行政法规】《危险化学品安全管理条例》（2002年1月26日国务院令第344号，经2011年2月16日国务院第144次常务会议修订通过以国务院令第591号令颁布，2013年12月7日予以修改） 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18218）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</si>
  <si>
    <t>2.危险化学品经营许可证重新颁发</t>
  </si>
  <si>
    <t>3.危险化学品经营许可证延期</t>
  </si>
  <si>
    <t>4.危险化学品经营许可证变更</t>
  </si>
  <si>
    <t>除剧毒化学品、易制爆化学品外其他危险化学品（不含仓储经营）经营许可</t>
  </si>
  <si>
    <t>《危险化学品安全管理条例》（2002年1月26日国务院令第344号，2013年12月7日予以修改）第三十三条：国家对危险化学品经营（包括仓储经营，下同）实行许可制度。未经许可，任何单位和个人不得经营危险化学品。&amp;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</si>
  <si>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烟花爆竹经营（零售）许可</t>
  </si>
  <si>
    <t>烟花爆竹经营（零售）许可颁发</t>
  </si>
  <si>
    <t>市应急局</t>
  </si>
  <si>
    <t>《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</si>
  <si>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</si>
  <si>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</si>
  <si>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森林火灾认定</t>
  </si>
  <si>
    <t>《森林防火条例》第四十一条&amp;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amp;森林火灾损失评估标准，由国务院林业主管部门会同有关部门制定。</t>
  </si>
  <si>
    <t>火灾事故原因认定</t>
  </si>
  <si>
    <t>1、《中华人民共和国消防法》第五十一条第三款公安机关消防机构根据火灾现场勘验、调查情况和有关的检验、鉴定意见，及时制定火灾事故认定书，作为处理火灾事故的证据。&amp;2、《火灾事故调查规定》（公安部令第108号）第二十九条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</si>
  <si>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火灾事故认定复核</t>
  </si>
  <si>
    <t>《火灾事故调查规定》（公安部令第108号）第三十五条当事人对火灾事故认定有异议的，可以自火灾事故认定书送达之日起十五日内，向上一级公安机关消防机构提出书面复核申请。复核申请应当载明复核请求、理由和主要证据。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</si>
  <si>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对安全生产工作作出显著成绩的单位和个人给予奖励</t>
  </si>
  <si>
    <t>【法律】《中华人民共和国安全生产法》&amp;第十六条国家对在改善安全生产条件、防止生产安全事故、参加抢险救护等方面取得显著成绩的单位和个人，给予奖励。&amp;第七十三条县级以上各级人民政府及其有关部门对报告重大事故隐患或者举报安全生产违法行为的有功人员，给予奖励。具体奖励办法由国务院安全生产监督管理部门会同国务院财政部门制定。</t>
  </si>
  <si>
    <t>对于在应急预案编制和管理工作中做出显著成绩的单位和人员给予表彰和奖励</t>
  </si>
  <si>
    <t>【规章】《生产安全事故应急预案管理办法》（国家安监总局令第88号）&amp;第四十三条对于在应急预案管理工作中做出显著成绩的单位和人员，安全生产监督管理部门、生产经营单位可以给予表彰和奖励。</t>
  </si>
  <si>
    <t>对报告重大事故隐患或者举报安全生产违法行为的有功人员的奖励</t>
  </si>
  <si>
    <t>【法律】《安全生产法》&amp;第七十三条县级以上各级人民政府及其有关部门对报告重大事故隐患或者举报安全生产违法行为的有功人员，给予奖励。</t>
  </si>
  <si>
    <t>对森林防火工作中作出突出成绩的单位和个人的奖励</t>
  </si>
  <si>
    <t>依据：《森林防火条例》第十二条&amp;对森林防火工作中作出突出成绩的单位和个人的奖励             《森林防火条例》第十二条 对在森林防火工作中作出突出成绩的单位和个人，按照国家有关规定，给予表彰和奖励。对在扑救重大、特别重大森林火灾中表现突出的单位和个人，可以由森林防火指挥机构当场给予表彰和奖励。</t>
  </si>
  <si>
    <t>生产安全事故调查处理</t>
  </si>
  <si>
    <t>【行政法规】《生产安全事故报告和调查处理条例》（国务院第493号令）&amp;第十九条第二款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amp;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amp;事故调查组可以聘请有关专家参与调查。&amp;【规范性文件】《辽宁省生产安全事故报告和调查处理实施办法》(辽政发[2007]29号)　&amp;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</si>
  <si>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对生产经营单位生产安全事故应急预案备案</t>
  </si>
  <si>
    <t>【行政法规】《危险化学品安全管理条例》(国务院令第591号，2011年12月1日颁布)&amp;第七十条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amp;【规章】《生产安全事故应急预案管理办法》（国家安全生产监督管理总局令第88号）：&amp;第二十六条 生产经营单位应当在应急预案公布之日起20个工作日内，按照分级属地原则，向安全生产监督管理部门和有关部门进行告知性备案。&amp;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amp;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amp;油气输送管道运营单位的应急预案，除按照本条第一款、第二款的规定备案外，还应当抄送所跨行政区域的县级安全生产监督管理部门。&amp;煤矿企业的应急预案除按照本条第一款、第二款的规定备案外，还应当抄送所在地的煤矿安全监察机构。</t>
  </si>
  <si>
    <t>非药品易制毒化学品生产、经营单位备案(非药品类易制毒化学品</t>
  </si>
  <si>
    <t>【行政法规】《易制毒化学品管理条例》（国务院令第445号，2005年8月17日颁布，2014年7月修订）&amp;第二条  国家对易制毒化学品的生产、经营、购买、运输和进口、出口实行分类管理和许可制度。&amp;第十三条　生产第二类、第三类易制毒化学品的，应当自生产之日起30日内，将生产的品种、数量等情况，向所在地的设区的市级人民政府安全生产监督管理部门备案。&amp;【规章】《非药品类易制毒化学品生产、经营许可办法》（国家安全监管总局令第5号，2006年4月5日颁布）&amp;第三条　国家对非药品类易制毒化学品的生产、经营实行许可制度。对第一类非药品类易制毒化学品的生产、经营实行许可证管理，对第二类、第三类易制毒化学品的生产、经营实行备案证明管理。&amp;设区的市级人民政府安全生产监督管理部门负责本行政区域内第二类非药品类易制毒化学品生产、经营和第三类非药品类易制毒化学品生产的备案证明颁发工作。&amp;第十八条  生产第二类、第三类非药品类易制毒化学品的，应当自生产之日起30个工作日内，将生产的品种、数量等情况，向所在地的设区的市级人民政府安全生产监督管理部门备案。</t>
  </si>
  <si>
    <t>重大危险源备案</t>
  </si>
  <si>
    <t>【规章】《危险化学品重大危险源监督管理暂行规定》（国家安全监管总局令第40号，自2011年12月1日起施行。）                               &amp;第二十三条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amp;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amp;重大危险源出现本规定第十一条所列情形之一的，危险化学品单位应当及时更新档案，并向所在地县级人民政府安全生产监督管理部门重新备案。&amp;第二十四条 危险化学品单位新建、改建和扩建危险化学品建设项目，应当在建设项目竣工验收前完成重大危险源的辨识、安全评估和分级、登记建档工作，并向所在地县级人民政府安全生产监督管理部门备案。</t>
  </si>
  <si>
    <t>对安全评价机构和安全生产检测检验机构违法行为的处罚</t>
  </si>
  <si>
    <t>1.对安全评价机构及其有关人员未取得相应资格、资质证书，或者冒用资质证书、使用伪造的资质证书从事安全评价活动，资质证书有效期届满未办理延期或者未经批准擅自从事安全评价等活动的处罚</t>
  </si>
  <si>
    <t>【规章】《安全评价机构管理规定》（国家安全生产监督管理总局令第22号，2009年10月1日公布）&amp;第三十五条  安全评价机构未取得相应资质证书，或者冒用资质证书、使用伪造的资质证书从事安全评价活动的，给予警告，并处2万元以上3万元以下的罚款。&amp;转让、租借资质证书或者转包安全评价项目的，给予警告，并处1万元以上2万元以下的罚款。&amp;安全评价机构的资质证书有效期届满未办理延期或者未经批准延期擅自从事安全评价活动的，依照本条第一款的规定处罚。&amp;【规章】《安全生产违法行为行政处罚办法》（国家安全生产监督管理总局令第15号，2015年1月16日修订）&amp;第五十一条  未取得相应资格、资质证书的机构及其有关人员从事安全评价、认证、检测、检验工作，责令停止违法行为，并按照下列规定处以罚款：&amp;（一）机构有违法所得的，没收违法所得，并处违法所得1倍以上3倍以下的罚款，但最高不得超过3万元；没有违法所得的，并处5千元以上1万元以下的罚款；&amp;（二）有关人员处5千元以上1万元以下的罚款。</t>
  </si>
  <si>
    <t>2.对转让、租借资质证书或者转包安全评价项目的处罚</t>
  </si>
  <si>
    <t>【规章】《安全评价机构管理规定》（国家安全生产监督管理总局令第22号，2009年10月1日公布）&amp;第三十五条  安全评价机构未取得相应资质证书，或者冒用资质证书、使用伪造的资质证书从事安全评价活动的，给予警告，并处2万元以上3万元以下的罚款。&amp;转让、租借资质证书或者转包安全评价项目的，给予警告，并处1万元以上2万元以下的罚款。&amp;安全评价机构的资质证书有效期届满未办理延期或者未经批准延期擅自从事安全评价活动的，依照本条第一款的规定处罚。</t>
  </si>
  <si>
    <t>3.对从业人员不到现场开展评价活动等行为的处罚</t>
  </si>
  <si>
    <t>【规章】《安全评价机构管理规定》（国家安全生产监督管理总局令第22号，2009年10月1日公布）&amp;第三十六条  安全评价机构有下列情形之一的，给予警告，并处1万元以下的罚款；情节严重的，暂停资质半年，并处3万元以下的罚款；对相关责任人依法给予处理：&amp;（一）从业人员不到现场开展评价活动的；&amp;（二）安全评价报告与实际情况不符，或者评价报告存在重大疏漏，但尚未造成重大损失的；&amp;（三）未按照有关法律、法规、规章和国家标准、行业标准的规定从事安全评价活动的；&amp;（四）泄露被评价对象的技术秘密和商业秘密的；&amp;（五）采取不正当竞争手段，故意贬低、诋毁其他安全评价机构，并造成严重影响的；&amp;（六）未按规定办理资质证书变更手续的；&amp;（七）定期考核不合格，经整改后仍达不到规定要求的；&amp;（八）内部管理混乱，安全评价过程控制未有效实施的；&amp;（九）未依法与委托方签订安全评价技术服务合同的；&amp;（十）拒绝、阻碍安全生产监督管理部门、煤矿安全监察机构依法监督检查的。</t>
  </si>
  <si>
    <t>4.对承担安全评价、认证、检测、检验工作的机构出具虚假证明或者虚假证明等行为的处罚</t>
  </si>
  <si>
    <t>【法律】《中华人民共和国安全生产法》（2014年8月31日修正）&amp;第八十九条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amp;【规章】《安全评价机构管理规定》（国家安全生产监督管理总局令第22号，2009年10月1日公布）&amp;第三十七条  安全评价机构出具虚假证明或者虚假评价报告，尚不构成刑事处罚的，没收违法所得，违法所得在5000元以上的，并处违法所得二倍以上五倍以下的罚款；没有违法所得或者违法所得不足5000元的，单处或者并处5000元以上2万元以下的罚款，对其直接负责的主管人员和其他责任人员处5000元以上5万元以下的罚款；给他人造成损害的，与被评价对象承担连带赔偿责任。对有前款违法行为的，撤销其相应的资质。 &amp;【规章】《安全生产检测检验机构管理规定》（国家安全生产监督管理总局令第12号，2007年4月1日起施行）&amp;第二十一条  检测检验机构或者检测检验人员伪造检测检验结果，出具虚假证明，构成犯罪的，依法追究刑事责任；尚不够刑事处罚的，没收违法所得，违法所得在五千元以上的，并处违法所得二倍以上五倍以下的罚款，没有违法所得或者违法所得不足五千元的，单处或者并处五千元以上二万元以下的罚款，对其直接负责的主管人员和其他直接责任人员处五千元以上五万元以下的罚款；给他人造成损害的，与生产经营单位承担连带赔偿责任。 &amp;【规章】《劳动防护用品监督管理规定》（国家安全生产监督管理总局令第1号，2005年9月1日起施行）&amp;第二十七条  检测检验机构出具虚假证明，构成犯罪的，依照刑法有关规定追究刑事责任；尚不够刑事处罚的，由安全生产监督管理部门没收违法所得，违法所得在五千元以上的，并处违法所得二倍以上五倍以下罚款，没有违法所得或者违法所得不足五千元的，单处或者并处五千元以上二万元以下的罚款，对其直接负责的主管人员和直接责任人员处五千元以上五万元以下的罚款；给他人造成损害的，与生产经营单位承担连带赔偿责任。对有前款违法行为的检测检验机构，由国家安全生产监督管理总局撤销其检测检验资质。</t>
  </si>
  <si>
    <t>5.对弄虚作假骗取资质证书等的处罚</t>
  </si>
  <si>
    <t>【规章】《安全评价机构管理规定》（国家安全生产监督管理总局令第22号，2009年10月1日公布）&amp;第三十八条  安全评价机构有下列情形之一的，撤销其相应资质：&amp;（一）不符合本规定第八条、第九条规定的资质条件的；&amp;（二）弄虚作假骗取资质证书的；&amp;（三）有其他依法应当撤销资质的情形的。</t>
  </si>
  <si>
    <t>6.对未取得资质或者伪造资质证书从事安全生产检测检验活动的，或者资质有效期届满未批准换证继续从事安全生产检测检验活动的处罚</t>
  </si>
  <si>
    <t xml:space="preserve">【规章】《安全生产检测检验机构管理规定》（国家安全生产监督管理总局令第12号，2007年4月1日起施行）&amp;第二十条  检测检验机构未取得资质或者伪造资质证书从事安全生产检测检验活动的，或者资质有效期届满未批准换证继续从事安全生产检测检验活动的，处一万元以上三万元以下的罚款。 </t>
  </si>
  <si>
    <t>7.对检测检验机构在监督评审或者监督检查中不合格的处罚</t>
  </si>
  <si>
    <t>【规章】《安全生产检测检验机构管理规定》（国家安全生产监督管理总局令第12号，2007年4月1日起施行）&amp;第二十二条  检测检验机构在监督评审或者监督检查中不合格的，责令限期改正；情节严重的，责令暂停三至六个月检测检验工作，并进行整改；整改后仍不合格的或者连续两次监督评审不合格的，撤销其检测检验资质。</t>
  </si>
  <si>
    <t>8.对在资质有效期内超出批准的检测检验业务范围从事安全生产检测检验活动的处罚</t>
  </si>
  <si>
    <t>【规章】《安全生产检测检验机构管理规定》（国家安全生产监督管理总局令第12号，2007年4月1日起施行）&amp;第二十三条  检测检验机构在资质有效期内超出批准的检测检验业务范围从事安全生产检测检验活动的，责令其停止超范围检测检验，处五千元以上二万元以下的罚款；不补办增项手续，继续超范围检测检验的，撤销其检测检验资质。</t>
  </si>
  <si>
    <t>9.对检测检验机构在资质有效期内应当办理变更确认而未办理的处罚</t>
  </si>
  <si>
    <t xml:space="preserve">【规章】《安全生产检测检验机构管理规定》（国家安全生产监督管理总局令第12号，2007年4月1日起施行）&amp;第二十四条  检测检验机构在资质有效期内应当办理变更确认而未办理的，责令改正；仍不改正，继续从事检测检验活动的，责令暂停三至六个月检测检验工作；逾期仍不改正的，撤销其检测检验资质。 </t>
  </si>
  <si>
    <t>10.对检测检验不严格执行相关技术规范、标准等行为的处罚</t>
  </si>
  <si>
    <t>【规章】《安全生产检测检验机构管理规定》（国家安全生产监督管理总局令第12号，2007年4月1日起施行）&amp;第二十五条  检测检验机构有下列情形之一的，视情节轻重，分别予以责令改正、警告、暂停三至六个月检测检验工作、撤销资质的处罚；情节严重的，并处五千元以上二万元以下的罚款： &amp;（一）检测检验不严格执行相关技术规范、标准的； &amp;（二）出具的检测检验结果错误，造成重大以上事故或者重大损失的； &amp;（三）检测检验人员未经培训、考核的； &amp;（四）泄露被检测检验单位技术、商业秘密的； &amp;（五）利用检测检验机构的名义参与企业的商业性活动等影响诚信和公正的； &amp;（六）弄虚作假骗取资质证书的； &amp;（七）转让或者出借资质证书的； &amp;（八）转包检测检验工作的，分包给没有资质的机构的，设立分支机构的； &amp;（九）阻扰安全生产监督管理部门或者煤矿安全监察机构依法进行监督管理的； &amp;（十）不及时报告重大事故隐患的。</t>
  </si>
  <si>
    <t>对违反安全生产许可行为的处罚</t>
  </si>
  <si>
    <t>1.对未取得安全生产许可证、擅自进行生产，接受转让的安全生产许可证，冒用安全生产许可证，使用伪造的安全生产许可证的处罚</t>
  </si>
  <si>
    <t>【行政法规】《安全生产许可证条例》（中华人民共和国国务院令第397号，2004年1月13日颁布）&amp;第十九条　违反本条例规定，未取得安全生产许可证擅自进行生产的，责令停止生产，没收违法所得，并处10万元以上50万元以下的罚款；造成重大事故或者其他严重后果，构成犯罪的，依法追究刑事责任。&amp;【规章】《非煤矿矿山企业安全生产许可证实施办法》（国家安全生产监督管理总局令第20号，2009年6月8日颁布，2015年5月26日修正）&amp;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amp;【规章】《危险化学品生产企业安全生产许可证实施办法》（国家安全监管总局令第41号，2011年8月5日颁布）&amp;第四十四条  企业出租、出借或者以其他形式转让安全生产许可证的，没收违法所得，处10万元以上50万元以下的罚款，并吊销安全生产许可证；构成犯罪的，依法追究刑事责任。&amp;第四十五条  企业有下列情形之一的，责令停止生产危险化学品，没收违法所得，并处10万元以上50万元以下的罚款；构成犯罪的，依法追究刑事责任：&amp;（一）未取得安全生产许可证，擅自进行危险化学品生产的；&amp;（二）接受转让的安全生产许可证的；&amp;（三）冒用或者使用伪造的安全生产许可证的。&amp;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</si>
  <si>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2.对转让安全生产许可证的处罚</t>
  </si>
  <si>
    <t>【行政法规】《安全生产许可证条例》（中华人民共和国国务院令第397号，2004年1月13日颁布）&amp;第二十一条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amp;【规章】《非煤矿矿山企业安全生产许可证实施办法》（国家安全生产监督管理总局令第20号，2009年6月8日颁布，2015年5月26日修正）&amp;第四十六条  非煤矿矿山企业转让安全生产许可证的，没收违法所得，并处10万元以上50万元以下的罚款。&amp;第四十七条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amp;【规章】《安全生产违法行为行政处罚办法》（国家安全生产监督管理总局令第15号，2015年1月16日修订）&amp;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</si>
  <si>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3.对取得安全生产许可证的非煤矿矿山企业不再具备《非煤矿矿山企业安全生产许可证实施办法》第六条规定的处罚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</si>
  <si>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【规章】《非煤矿矿山企业安全生产许可证实施办法》（国家安全生产监督管理总局令第20号，2009年6月8日颁布，2015年5月26日修正）&amp;第四十条  取得安全生产许可证的非煤矿矿山企业不再具备本实施办法第六条规定的安全生产条件之一的，应当暂扣或者吊销其安全生产许可证。&amp;第四十七条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《非煤矿矿山企业安全生产许可证实施办法》第六条规定：非煤矿矿山企业取得安全生产许可证，应当具备下列安全生产条件：&amp;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amp;　　（二）安全投入符合安全生产要求，依照国家有关规定足额提取安全生产费用；&amp;　　（三）设置安全生产管理机构，或者配备专职安全生产管理人员；&amp;　　（四）主要负责人和安全生产管理人员经安全生产监督管理部门考核合格，取得安全资格证书；&amp;　　（五）特种作业人员经有关业务主管部门考核合格，取得特种作业操作资格证书；&amp;　　（六）其他从业人员依照规定接受安全生产教育和培训，并经考试合格；&amp;　　（七）依法参加工伤保险，为从业人员缴纳保险费；&amp;　　（八）制定防治职业危害的具体措施，并为从业人员配备符合国家标准或者行业标准的劳动防护用品；&amp;　　（九）新建、改建、扩建工程项目依法进行安全评价，其安全设施经验收合格；&amp;　　（十）危险性较大的设备、设施按照国家有关规定进行定期检测检验；&amp;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amp;    （十二）符合有关国家标准、行业标准规定的其他条件。</t>
  </si>
  <si>
    <t>4.对非煤矿山企业违反《非煤矿矿山企业安全生产许可证实施办法》第二十八条规定的处罚</t>
  </si>
  <si>
    <t>【规章】《非煤矿矿山企业安全生产许可证实施办法》（国家安全生产监督管理总局令第20号，2009年6月8日颁布，2015年5月26日修正）&amp;第四十三条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amp;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amp;采矿许可证被暂扣、撤销、吊销和注销的，非煤矿矿山企业应当在暂扣、撤销、吊销和注销后5日内向原安全生产许可证颁发管理机关报告，并交回安全生产许可证正本和副本。</t>
  </si>
  <si>
    <t>5.对非煤矿山企业违反《非煤矿矿山企业安全生产许可证实施办法》第二十一条的规定的处罚</t>
  </si>
  <si>
    <t>【规章】《非煤矿矿山企业安全生产许可证实施办法》（国家安全生产监督管理总局令第20号，2009年6月8日颁布，2015年5月26日修正）&amp;第四十四条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amp;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amp;（一）变更单位名称的；&amp;（二）变更主要负责人的；&amp;（三）变更单位地址的；&amp;（四）变更经济类型的；&amp;（五）变更许可范围的。</t>
  </si>
  <si>
    <t>6.对非煤矿山企业在安全生产许可证有效期满未办理延期手续，继续进行生产的处罚</t>
  </si>
  <si>
    <t>【行政法规】《安全生产许可证条例》（中华人民共和国国务院令第397号，2004年1月13日颁布）&amp;第二十条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amp;【规章】《非煤矿矿山企业安全生产许可证实施办法》（国家安全生产监督管理总局令第20号，2009年6月8日颁布，2015年5月26日修正）&amp;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amp;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</si>
  <si>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7.对未按规定提出安全生产许可证变更申请的处罚</t>
  </si>
  <si>
    <t>【规章】《危险化学品生产企业安全生产许可证实施办法》（国家安全监管总局令第41号，2011年8月5日颁布，2015年5月27日修正）&amp;第四十七条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</si>
  <si>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8.对企业危险化学品建设项目安全设施竣工验收合格后，未按规定提出安全生产许可证变更申请的处罚</t>
  </si>
  <si>
    <t>【规章】《危险化学品生产企业安全生产许可证实施办法》（国家安全监管总局令第41号，2011年8月5日颁布）&amp;第四十八条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</si>
  <si>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对违反《建设项目安全设施“三同时”监督管理办法》行为的处罚</t>
  </si>
  <si>
    <t>1.对已经批准的建设项目安全设施设计发生重大变更，生产经营单位未报原批准部门审查同意擅自开工建设行为的处罚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</si>
  <si>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【规章】《建设项目安全设施“三同时”监督管理办法》（国家安全生产监督管理总局令第36号，2015年4月2日修正）&amp;第二十九条  已经批准的建设项目安全设施设计发生重大变更，生产经营单位未报原批准部门审查同意擅自开工建设的，责令限期改正，可以并处1万元以上3万元以下的罚款。</t>
  </si>
  <si>
    <t>2.对生产经营单位未按照本办法规定对建设项目进行安全评价等行为的处罚</t>
  </si>
  <si>
    <t>【规章】《建设项目安全设施“三同时”监督管理办法》（国家安全生产监督管理总局令第36号，2015年4月2日修正）&amp;第二十八条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amp;（一）未按照本办法规定对建设项目进行安全评价的；&amp;（二）没有安全设施设计或者安全设施设计未按照规定报经安全生产监督管理部门审查同意，擅自开工的；&amp;（三）施工单位未按照批准的安全设施设计施工的；&amp;（四）投入生产或者使用前，安全设施未经验收合格的。</t>
  </si>
  <si>
    <t>3.对本办法第七条规定以外的建设项目没有安全设施设计等行为的处罚</t>
  </si>
  <si>
    <t>【规章】《建设项目安全设施“三同时”监督管理办法》（国家安全生产监督管理总局令第36号，2015年4月2日修正）&amp;第三十条　本办法第七条第一项、第二项、第三项和第四项规定以外的建设项目有下列情形之一的，对有关生产经营单位责令限期改正，可以并处5000元以上3万元以下的罚款：&amp;（一）没有安全设施设计的；&amp;（二）安全设施设计未组织审查，并形成书面审查报告的；&amp;（三）施工单位未按照安全设施设计施工的；&amp;（四）投入生产或者使用前，安全设施未经竣工验收合格，并形成书面报告的。</t>
  </si>
  <si>
    <t>对违反《金属非金属地下矿山企业领导带班下井及监督检查暂行规定》行为的处罚</t>
  </si>
  <si>
    <t>1.对非煤矿山企业未按照规定建立健全领导带班下井制度或者未制定领导带班下井月度计划的处罚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</si>
  <si>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【规章】《金属非金属地下矿山企业领导带班下井及监督检查暂行规定》（2010年10月13日国家安全监管总局令第34号公布，根据2015年5月26日国家安全监管总局令第78号修正）&amp;第十八条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</si>
  <si>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</si>
  <si>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【规章】《金属非金属地下矿山企业领导带班下井及监督检查暂行规定》（2010年10月13日国家安全监管总局令第34号公布，根据2015年5月26日国家安全监管总局令第78号修正）&amp;第十九条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</si>
  <si>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3.对非煤矿山企业领导未按照规定填写带班下井交接班记录、带班下井登记档案，或者弄虚作假的处罚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</si>
  <si>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【规章】《金属非金属地下矿山企业领导带班下井及监督检查暂行规定》（2010年10月13日国家安全监管总局令第34号公布，根据2015年5月26日国家安全监管总局令第78号修正）&amp;第二十条  矿山企业领导未按照规定填写带班下井交接班记录、带班下井登记档案，或者弄虚作假的，给予警告，并处1万元的罚款。</t>
  </si>
  <si>
    <t>4.对非煤矿山企业领导未按照规定带班下井的处罚</t>
  </si>
  <si>
    <t>【规章】《金属非金属地下矿山企业领导带班下井及监督检查暂行规定》（2010年10月13日国家安全监管总局令第34号公布，根据2015年5月26日国家安全监管总局令第78号修正）&amp;第二十一条  矿山企业领导未按照规定带班下井的，对矿山企业给予警告，处3万元的罚款；情节严重的，依法责令停产整顿；对违反规定的矿山企业领导按照擅离职守处理，并处1万元的罚款。</t>
  </si>
  <si>
    <t>5.对非煤矿山企业发生生产安全事故而没有领导带班下井的处罚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</si>
  <si>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【规章】《金属非金属地下矿山企业领导带班下井及监督检查暂行规定》（2010年10月13日国家安全监管总局令第34号公布，根据2015年5月26日国家安全监管总局令第78号修正）&amp;第二十二条  对发生生产安全事故而没有领导带班下井的矿山企业，依法责令停产整顿，暂扣或者吊销安全生产许可证，并依照下列规定处以罚款；情节严重的，提请有关人民政府依法予以关闭：&amp;（一）发生一般事故，处50万元的罚款；&amp;（二）发生较大事故，处100万元的罚款；&amp;（三）发生重大事故，处500万元的罚款；&amp;（四）发生特别重大事故，处2000万元的罚款。&amp;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</si>
  <si>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对违反《金属与非金属矿产资源地质勘探安全生产监督管理暂行规定》行为的处罚</t>
  </si>
  <si>
    <t>1.对地质勘探单位未设立安全生产管理机构或者配备专职安全生产管理人员的、特种作业人员未持证上岗作业的、从事坑探工程作业的人员未按照规定进行安全生产教育和培训的处罚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</si>
  <si>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【规章】《金属与非金属矿产资源地质勘探安全生产监督管理暂行规定》（国家安全生产监督管理总局令第35号，2010年12月3日颁布,根据2015年5月26日国家安全监管总局令第78号修正）&amp;第二十五条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</si>
  <si>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2.对地质勘探单位未建立有关安全生产制度和规程的、未按照规定提取和使用安全生产费用的、坑探工程安全专篇未经安全生产监督管理部门审查同意擅自施工的处罚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</si>
  <si>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【规章】《金属与非金属矿产资源地质勘探安全生产监督管理暂行规定》（国家安全生产监督管理总局令第35号，2010年12月3日颁布,根据2015年5月26日国家安全监管总局令第78号修正）&amp;第二十六条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</si>
  <si>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3.对地质勘探单位未按照规定向工作区域所在地县级安全生产监督管理部门书面报告的处罚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</si>
  <si>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【规章】《金属与非金属矿产资源地质勘探安全生产监督管理暂行规定》（国家安全生产监督管理总局令第35号，2010年12月3日颁布,根据2015年5月26日国家安全监管总局令第78号修正）&amp;第二十七条  地质勘探单位未按照规定向工作区域所在地县级安全生产监督管理部门书面报告的，给予警告，并处2万元以下的罚款。</t>
  </si>
  <si>
    <t>4.对地质勘探单位将其承担的地质勘探工程项目转包给不具备安全生产条件或者相应资质的地质勘探单位的处罚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</si>
  <si>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【规章】《金属与非金属矿产资源地质勘探安全生产监督管理暂行规定》（国家安全生产监督管理总局令第35号，2010年12月3日颁布,根据2015年5月26日国家安全监管总局令第78号修正）&amp;第二十八条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</si>
  <si>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</si>
  <si>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</si>
  <si>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【规章】《尾矿库安全监督管理规定》（国家安全生产监督管理总局令第38号，2011年5月4日颁布,2015年5月26日修正）&amp;第三十九条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&amp;《尾矿库安全监督管理规定》第八条第二款：一等、二等、三等尾矿库应当安装在线监测系统。                               &amp;第十九条  尾矿库应当每三年至少进行一次安全现状评价。安全现状评价应当符合国家标准或者行业标准的要求。&amp;尾矿库安全现状评价工作应当有能够进行尾矿坝稳定性验算、尾矿库水文计算、构筑物计算的专业技术人员参加。&amp;上游式尾矿坝堆积至二分之一至三分之二最终设计坝高时，应当对坝体进行一次全面勘察，并进行稳定性专项评价。&amp;第二十条  尾矿库经安全现状评价或者专家论证被确定为危库、险库和病库的，生产经营单位应当分别采取下列措施：&amp;(一)确定为危库的，应当立即停产，进行抢险，并向尾矿库所在地县级人民政府、安全生产监督管理部门和上级主管单位报告；&amp;(二)确定为险库的，应当立即停产，在限定的时间内消除险情，并向尾矿库所在地县级人民政府、安全生产监督管理部门和上级主管单位报告；&amp;(三)确定为病库的，应当在限定的时间内按照正常库标准进行整治，消除事故隐患。&amp;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amp;应急预案应当按照规定报相应的安全生产监督管理部门备案，并每年至少进行一次演练。&amp;第二十二条  生产经营单位应当编制尾矿库年度、季度作业计划，严格按照作业计划生产运行，做好记录并长期保存。&amp;第二十六条  未经生产经营单位进行技术论证并同意，以及尾矿库建设项目安全设施设计原审批部门批准，任何单位和个人不得在库区从事爆破、采砂、地下采矿等危害尾矿库安全的作业。         &amp;第二十九条  尾矿库运行到设计最终标高的前12个月内，生产经营单位应当进行闭库前的安全现状评价和闭库设计，闭库设计应当包括安全设施设计。&amp;闭库安全设施设计应当经有关安全生产监督管理部门审查批准。</t>
  </si>
  <si>
    <t>2.对生产经营单位或者尾矿库管理单位违反《尾矿库安全监督管理规定》第十八条规定的处罚</t>
  </si>
  <si>
    <t>【规章】《尾矿库安全监督管理规定》（国家安全生产监督管理总局令第38号，2011年5月4日颁布，2015年5月26日修正）&amp;第四十条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amp;(一)筑坝方式；&amp;(二)排放方式；&amp;(三)尾矿物化特性；&amp;(四)坝型、坝外坡坡比、最终堆积标高和最终坝轴线的位置；&amp;(五)坝体防渗、排渗及反滤层的设置；&amp;(六)排洪系统的型式、布置及尺寸；&amp;(七)设计以外的尾矿、废料或者废水进库等。</t>
  </si>
  <si>
    <t>3.对生产经营单位违反《尾矿库安全监督管理规定》第二十八条第一款规定的处罚</t>
  </si>
  <si>
    <t>【规章】《尾矿库安全监督管理规定》（国家安全生产监督管理总局令第38号，2011年5月4日颁布，2015年5月26日修正）&amp;第四十一条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t>
  </si>
  <si>
    <t>对违反《小型露天采石场安全管理与监督检查规定》行为的处罚</t>
  </si>
  <si>
    <t>1.对违反《小型露天采石场安全管理与监督检查规定》第六条规定的处罚</t>
  </si>
  <si>
    <t>【规章】《小型露天采石场安全管理与监督检查规定》（国家安全生产监督管理总局令第39号，2011年5月4日颁布，2015年5月26日修正）&amp;第三十六条  违反本规定第六条规定的，责令限期改正，并处1万元以下的罚款。                                             &amp;第六条  小型露天采石场应当至少配备一名专业技术人员，或者聘用专业技术人员、注册安全工程师、委托相关技术服务机构为其提供安全生产管理服务。</t>
  </si>
  <si>
    <t>2.对违反《小型露天采石场安全管理与监督检查规定》第十条第一款规定的处罚</t>
  </si>
  <si>
    <t>【规章】《小型露天采石场安全管理与监督检查规定》（国家安全生产监督管理总局令第39号，2011年5月4日颁布，2015年5月26日修正）&amp;第三十七条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&amp;第十条小型露天采石场新建、改建、扩建工程项目安全设施应当按照规定履行设计审查程序。</t>
  </si>
  <si>
    <t>3.对违反《小型露天采石场安全管理与监督检查规定》第十一条第一款规定的处罚</t>
  </si>
  <si>
    <t>【规章】《小型露天采石场安全管理与监督检查规定》（国家安全生产监督管理总局令第39号，2011年5月4日颁布，2015年5月26日修正）&amp;第三十八条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</si>
  <si>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4.对违反《小型露天采石场安全管理与监督检查规定》第十二条、第十三条第一、二款、第十四条、第十五条、第十六条、第十七条、第十九条、第二十条第一款、第二十一条、第二十二条规定的处罚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</si>
  <si>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【规章】《小型露天采石场安全管理与监督检查规定》（国家安全生产监督管理总局令第39号，2011年5月4日颁布，2015年5月26日修正）&amp;第三十九条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amp;第十三条  小型露天采石场应当采用中深孔爆破，严禁采用扩壶爆破、掏底崩落、掏挖开采和不分层的“一面墙”等开采方式。&amp;不具备实施中深孔爆破条件的，由所在地安全生产监督管理部门聘请有关专家进行论证，经论证符合要求的，方可采用浅孔爆破开采。&amp;小型露天采石场实施中深孔爆破条件的审核办法，由省级安全生产监督管理部门制定。&amp;第十四条  不采用爆破方式直接使用挖掘机进行采矿作业的，台阶高度不得超过挖掘机最大挖掘高度。&amp;第十五条  小型露天采石场应当采用台阶式开采。不能采用台阶式开采的，应当自上而下分层顺序开采。&amp;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amp;分层开采的凿岩平台宽度由设计确定，最小凿岩平台宽度不得小于4米。&amp;分层开采的底部装运平台宽度由设计确定，且应当满足调车作业所需的最小平台宽度要求。&amp;第十六条  小型露天采石场应当遵守国家有关民用爆炸物品和爆破作业的安全规定，由具有相应资格的爆破作业人员进行爆破，设置爆破警戒范围，实行定时爆破制度。不得在爆破警戒范围内避炮。&amp;禁止在雷雨、大雾、大风等恶劣天气条件下进行爆破作业。雷电高发地区应当选用非电起爆系统。&amp;第十七条  对爆破后产生的大块矿岩应当采用机械方式进行破碎，不得使用爆破方式进行二次破碎。                            第十九条  采石场上部需要剥离的，剥离工作面应当超前于开采工作面4米以上。&amp;第二十条第一款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amp;&amp;第二十一条  在坡面上进行排险作业时，作业人员应当系安全带，不得站在危石、浮石上及悬空作业。严禁在同一坡面上下双层或者多层同时作业。&amp;距工作台阶坡底线50米范围内不得从事碎石加工作业。&amp;第二十二条  小型露天采石场应当采用机械铲装作业，严禁使用人工装运矿岩。&amp;同一工作面有两台铲装机械作业时，最小间距应当大于铲装机械最大回转半径的2倍。&amp;严禁自卸汽车运载易燃、易爆物品；严禁超载运输；装载与运输作业时，严禁在驾驶室外侧、车斗内站人。</t>
  </si>
  <si>
    <t>5.对违反《小型露天采石场安全管理与监督检查规定》第二十三条、第二十四条、第二十五条、第二十八条规定的处罚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</si>
  <si>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【规章】《小型露天采石场安全管理与监督检查规定》（国家安全生产监督管理总局令第39号，2011年5月4日颁布，2015年5月26日修正）&amp;第四十条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废石、废碴应当排放到废石场。废石场的设置应当符合设计要求和有关安全规定。顺山或顺沟排放废石、废碴的，应当有防止泥石流的具体措施。&amp;第二十四条  电气设备应当有接地、过流、漏电保护装置。变电所应当有独立的避雷系统和防火、防潮与防止小动物窜入带电部位的措施。&amp;第二十五条  小型露天采石场应当制定完善的防洪措施。对开采境界上方汇水影响安全的，应当设置截水沟。                    第二十八条  小型露天采石场应当在每年年末测绘采石场开采现状平面图和剖面图，并归档管理。</t>
  </si>
  <si>
    <t>对违反《非煤矿山外包工程安全管理暂行办法》行为的处罚</t>
  </si>
  <si>
    <t>1.对发包单位违反《非煤矿山外包工程安全管理暂行办法》第六条的规定的处罚</t>
  </si>
  <si>
    <t>【规章】《非煤矿山外包工程安全管理暂行办法》（国家安全生产监督管理总局令第62号，2013年8月23日颁布，2015年5月26日修正）&amp;第三十二条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amp;发包单位不得擅自压缩外包工程合同约定的工期，不得违章指挥或者强令承包单位及其从业人员冒险作业。&amp;发包单位应当依法取得非煤矿山安全生产许可证。</t>
  </si>
  <si>
    <t>2.对发包单位与承包单位、总承包单位与分项承包单位未依照《非煤矿山外包工程安全管理暂行办法》签订安全生产管理协议的处罚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</si>
  <si>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【规章】《非煤矿山外包工程安全管理暂行办法》（国家安全生产监督管理总局令第62号，2013年8月23日颁布，2015年5月26日修正）&amp;第三十三条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amp;（一）安全投入保障；&amp;（二）安全设施和施工条件；&amp;（三）隐患排查与治理；&amp;（四）安全教育与培训；&amp;（五）事故应急救援；&amp;（六）安全检查与考评；&amp;（七）违约责任。&amp;安全生产管理协议的文本格式由国家安全生产监督管理总局另行制定。</t>
  </si>
  <si>
    <t>3.对有关发包单位违反《非煤矿山外包工程安全管理暂行办法》第十条、第十一条、第十三条、第十四条的规定的处罚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</si>
  <si>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【规章】《非煤矿山外包工程安全管理暂行办法》（国家安全生产监督管理总局令第62号，2013年8月23日颁布，2015年5月26日修正）&amp;第三十四条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&amp;第十条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amp;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&amp;第十三条 发包单位应当向承包单位进行外包工程的技术交底，按照合同约定向承包单位提供与外包工程安全生产相关的勘察、设计、风险评价、检测检验和应急救援等资料，并保证资料的真实性、完整性和有效性。&amp;第十四条 发包单位应当建立健全外包工程安全生产考核机制，对承包单位每年至少进行一次安全生产考核。</t>
  </si>
  <si>
    <t>4.对地下矿山实行分项发包的发包单位违反《非煤矿山外包工程安全管理暂行办法》第十二条的规定的处罚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</si>
  <si>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【规章】《非煤矿山外包工程安全管理暂行办法》（国家安全生产监督管理总局令第62号，2013年8月23日颁布，2015年5月26日修正）&amp;第三十五条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amp;前款规定的发包单位在地下矿山正常生产期间，不得将主通风、主提升、供排水、供配电、主供风系统及其设备设施的运行管理进行分项发包。</t>
  </si>
  <si>
    <t>5.对承包地下矿山工程的项目部负责人违反《非煤矿山外包工程安全管理暂行办法》第二十一条的规定的处罚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</si>
  <si>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【规章】《非煤矿山外包工程安全管理暂行办法》（国家安全生产监督管理总局令第62号，2013年8月23日颁布，2015年5月26日修正）&amp;第三十六条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amp;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amp;项目部负责人应当取得安全生产管理人员安全资格证。承包地下矿山工程的项目部负责人不得同时兼任其他工程的项目部负责人。</t>
  </si>
  <si>
    <t>6.对承包单位违反《非煤矿山外包工程安全管理暂行办法》第二十二条、第二十三条的规定的处罚</t>
  </si>
  <si>
    <t>【规章】《非煤矿山外包工程安全管理暂行办法》（国家安全生产监督管理总局令第62号，2013年8月23日颁布，2015年5月26日修正）&amp;第三十七条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amp;第二十二条 承包单位应当依照法律、法规、规章的规定以及承包合同和安全生产管理协议的约定，及时将发包单位投入的安全资金落实到位，不得挪作他用。&amp;第二十三条 承包单位应当依照有关规定制定施工方案，加强现场作业安全管理，及时发现并消除事故隐患，落实各项规章制度和安全操作规程。&amp;承包单位发现事故隐患后应当立即治理；不能立即治理的应当采取必要的防范措施，并及时书面报告发包单位协商解决，消除事故隐患。&amp;地下矿山工程承包单位及其项目部的主要负责人和领导班子其他成员应当严格依照《金属非金属地下矿山企业领导带班下井及监督检查暂行规定》执行带班下井制度。</t>
  </si>
  <si>
    <t>7.对承包单位违反《非煤矿山外包工程安全管理暂行办法》第二十条规定的处罚</t>
  </si>
  <si>
    <t>【规章】《非煤矿山外包工程安全管理暂行办法》（国家安全生产监督管理总局令第62号，2013年8月23日颁布，2015年5月26日修正）&amp;第三十八条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&amp;第二十条 承包单位应当加强对所属项目部的安全管理，每半年至少进行一次安全生产检查，对项目部人员每年至少进行一次安全生产教育培训与考核。&amp;禁止承包单位以转让、出租、出借资质证书等方式允许他人以本单位的名义承揽工程。</t>
  </si>
  <si>
    <t>8.对承包单位违反《非煤矿山外包工程安全管理暂行办法》第二十七条的规定况处罚</t>
  </si>
  <si>
    <t>【规章】《非煤矿山外包工程安全管理暂行办法》（国家安全生产监督管理总局令第62号，2013年8月23日颁布，2015年5月26日修正）&amp;第三十九条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amp;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</si>
  <si>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1.对生产经营单位将生产经营项目、场所、设备发包或者出租给不具备安全生产条件或者相应资质的单位或者个人等行为的处罚</t>
  </si>
  <si>
    <t>【法律】《中华人民共和国安全生产法》 （中华人民共和国主席令第十三号，2014年8月31日修正）&amp;第一百条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amp;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</si>
  <si>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2.对生产经营单位未制定应急预案或者未按照应急预案采取预防措施，导致事故救援不力或者造成严重后果的；未定期组织演练的；未按照规定进行应急预案备案的处罚</t>
  </si>
  <si>
    <t>【法律】《中华人民共和国安全生产法》(2014年8月31日修正)&amp;第七十八条 生产经营单位应当制定本单位生产安全事故应急救援预案，与所在地县级以上地方人民政府组织制定的生产安全事故应急救援预案相衔接，并定期组织演练。&amp;第九十四条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&amp;第九十八条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amp;【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amp;（一）未按照规定编制应急预案的；&amp;（二）未按照规定定期组织应急预案演练的。&amp;第四十五条  生产经营单位有下列情形之一的，由县级以上安全生产监督管理部门责令限期改正，可以处1万元以上3万元以下罚款：&amp;（一）在应急预案编制前未按照规定开展风险评估和应急资源调查的；&amp;（二）未按照规定开展应急预案评审或者论证的；&amp;（三）未按照规定进行应急预案备案的；&amp;（四）事故风险可能影响周边单位、人员的，未将事故风险的性质、影响范围和应急防范措施告知周边单位和人员的；&amp;（五）未按照规定开展应急预案评估的；&amp;（六）未按照规定进行应急预案修订并重新备案的；&amp;（七）未落实应急预案规定的应急物资及装备的。</t>
  </si>
  <si>
    <t>3.对生产经营单位的决策机构、主要负责人或者个人经营的投资人不依照《中华人民共和国安全生产法》规定保证安全生产所必需的资金投入，致使生产经营单位不具备安全生产条件等行为的处罚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</si>
  <si>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 （2014年8月31日修正）&amp;第九十条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amp;有前款违法行为，导致发生生产安全事故的，对生产经营单位的主要负责人给予撤职处分，对个人经营的投资人处二万元以上二十万元以下的罚款;构成犯罪的，依照刑法有关规定追究刑事责任。</t>
  </si>
  <si>
    <t>4.对生产经营单位的主要负责人未履行《中华人民共和国安全生产法》规定的安全生产管理职责等行为的处罚</t>
  </si>
  <si>
    <t>【法律】《中华人民共和国安全生产法》 （2014年8月31日修正）&amp;第九十一条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</si>
  <si>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5.对生产经营单位的主要负责人未履行《中华人民共和国安全生产法》规定的安全生产管理职责，导致发生生产安全事故的处罚</t>
  </si>
  <si>
    <t>【法律】《中华人民共和国安全生产法》 （2014年8月31日修正）&amp;第九十二条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</si>
  <si>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6.对生产经营单位的安全生产管理人员未履行《中华人民共和国安全生产法》规定的安全生产管理职责，导致发生生产安全事故的处罚</t>
  </si>
  <si>
    <t>【法律】《中华人民共和国安全生产法》（2014年8月31日修正）&amp;第九十三条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</si>
  <si>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7.对生产经营单位未按规定设置安全生产管理机构或配备安全生产管理人员等行为的处罚</t>
  </si>
  <si>
    <t>【法律】《中华人民共和国安全生产法》 （2014年8月31日修正）&amp;第九十四条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amp;(一)未按照规定设置安全生产管理机构或者配备安全生产管理人员的;&amp;(二)危险物品的生产、经营、储存单位以及矿山、金属冶炼、建筑施工、道路运输单位的主要负责人和安全生产管理人员未按照规定经考核合格的;&amp;(三)未按照规定对从业人员、被派遣劳动者、实习学生进行安全生产教育和培训，或者未按照规定如实告知有关的安全生产事项的;&amp;(四)未如实记录安全生产教育和培训情况的;&amp;(五)未将事故隐患排查治理情况如实记录或者未向从业人员通报的;&amp;(六)未按照规定制定生产安全事故应急救援预案或者未定期组织演练的;&amp;(七)特种作业人员未按照规定经专门的安全作业培训并取得相应资格，上岗作业的。</t>
  </si>
  <si>
    <t>8.对生产经营单位未按规定对矿山、金属冶炼建设项目或者用于生产储存、装卸危险物品的建设项目进行安全评价等行为的处罚</t>
  </si>
  <si>
    <t>【法律】《中华人民共和国安全生产法》（2014年8月31日修正）&amp;第九十五条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amp;（一）未按照规定对矿山、金属冶炼建设项目或者用于生产、储存、装卸危险物品的建设项目进行安全评价的；&amp;（二）矿山、金属冶炼建设项目或者用于生产、储存、装卸危险物品的建设项目没有安全设施设计或者安全设施设计未按照规定报经有关部门审查同意的；&amp;（三）矿山、金属冶炼建设项目或者用于生产、储存、装卸危险物品的建设项目的施工单位未按照批准的安全设施设计施工的；&amp;（四）矿山、金属冶炼建设项目或者用于生产、储存危险物品的建设项目竣工投入生产或者使用前，安全设施未经验收合格的。&amp;【规章】《建设项目安全设施“三同时”监督管理办法》（国家安全生产监督管理总局令第36号，2015年4月2日修正）&amp;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</si>
  <si>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9.对生产经营单位未在有较大危险因素的生产经营场所和有关设施、设备上设置明显的安全警示标志等行为的处罚</t>
  </si>
  <si>
    <t>【法律】《中华人民共和国安全生产法》 （2014年8月31日修正）&amp;第九十六条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amp;(一)未在有较大危险因素的生产经营场所和有关设施、设备上设置明显的安全警示标志的;&amp;(二)安全设备的安装、使用、检测、改造和报废不符合国家标准或者行业标准的;&amp;(三)未对安全设备进行经常性维护、保养和定期检测的;&amp;(四)未为从业人员提供符合国家标准或者行业标准的劳动防护用品的;&amp;(五)危险物品的容器、运输工具，以及涉及人身安全、危险性较大的海洋石油开采特种设备和矿山井下特种设备未经具有专业资质的机构检测、检验合格，取得安全使用证或者安全标志，投入使用的;&amp;(六)使用应当淘汰的危及生产安全的工艺、设备的。</t>
  </si>
  <si>
    <t>10.对生产经营单位生产、经营、运输、储存、使用危险物品或者处置废弃危险物品，未建立专门安全管理制度、未采取可靠的安全措施等行为的处罚</t>
  </si>
  <si>
    <t>【法律】《中华人民共和国安全生产法》 （2014年8月31日修正）&amp;第九十八条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amp;(一)生产、经营、运输、储存、使用危险物品或者处置废弃危险物品，未建立专门安全管理制度、未采取可靠的安全措施的;&amp;(二)对重大危险源未登记建档，或者未进行评估、监控，或者未制定应急预案的;&amp;(三)进行爆破、吊装以及国务院安全生产监督管理部门会同国务院有关部门规定的其他危险作业，未安排专门人员进行现场安全管理的;&amp;(四)未建立事故隐患排查治理制度的。</t>
  </si>
  <si>
    <t>11.对生产经营单位未采取措施消除事故隐患的处罚</t>
  </si>
  <si>
    <t>【法律】《中华人民共和国安全生产法》 （2014年8月31日修正）&amp;第九十九条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</si>
  <si>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12.对两个以上生产经营单位在同一作业区域内进行可能危及对方安全生产的生产经营活动，未签订安全生产管理协议或者未指定专职安全生产管理人员进行安全检查与协调的处罚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</si>
  <si>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（2014年8月31日修正）&amp;第一百零一条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</si>
  <si>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13.对生产、经营、储存、使用危险物品的车间、商店、仓库与员工宿舍在同一座建筑内，或者与员工宿舍的距离不符合安全要求等行为的处罚</t>
  </si>
  <si>
    <t>【法律】《中华人民共和国安全生产法》（2014年8月31日修正）&amp;第一百零二条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amp;（一）生产、经营、储存、使用危险物品的车间、商店、仓库与员工宿舍在同一座建筑内，或者与员工宿舍的距离不符合安全要求的；&amp;（二）生产经营场所和员工宿舍未设有符合紧急疏散需要、标志明显、保持畅通的出口，或者锁闭、封堵生产经营场所或者员工宿舍出口的。</t>
  </si>
  <si>
    <t>14.对生产经营单位与从业人员订立协议，免除或者减轻其对从业人员因生产安全事故伤亡依法应承担的责任的处罚</t>
  </si>
  <si>
    <t>【法律】《中华人民共和国安全生产法》（2014年8月31日修正）&amp;第一百零三条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</si>
  <si>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15.对违反《中华人民共和国安全生产法》 规定，生产经营单位拒绝、阻碍负有安全生产监督管理职责的部门依法实施监督检查的处罚</t>
  </si>
  <si>
    <t>【法律】《中华人民共和国安全生产法》（2014年8月31日修正）&amp;第一百零五条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</si>
  <si>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16.对生产经营单位的主要负责人在本单位发生生产安全事故时，不立即组织抢救或者在事故调查处理期间擅离职守或者逃匿等行为的处罚</t>
  </si>
  <si>
    <t>【法律】《中华人民共和国安全生产法》（2014年8月31日修正）&amp;第一百零六条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amp;生产经营单位的主要负责人对生产安全事故隐瞒不报、谎报或者迟报的，依照前款规定处罚。</t>
  </si>
  <si>
    <t>17.对不具备安全生产条件的生产经营单位的处罚</t>
  </si>
  <si>
    <t>【法律】《中华人民共和国安全生产法》（2014年8月31日修正） &amp;第一百零八条  生产经营单位不具备本法和其他有关法律、行政法规和国家标准或者行业标准规定的安全生产条件，经停产停业整顿仍不具备安全生产条件的，予以关闭；有关部门应当依法吊销其有关证照。&amp;【规章】《危险化学品生产企业安全生产许可证实施办法》（国家安全监管总局令第41号，2011年8月5日颁布）&amp;第四十三条  企业取得安全生产许可证后发现其不具备本办法规定的安全生产条件的，依法暂扣其安全生产许可证1个月以上6个月以下；暂扣期满仍不具备本办法规定的安全生产条件的，依法吊销其安全生产许可证。&amp;【规章】《烟花爆竹生产企业安全生产许可证实施办法》（国家安全监管总局令第54号）&amp;第四十五条 企业有下列行为之一的，依法吊销其安全生产许可证：（一）出租、转让安全生产许可证的；（二）被暂扣安全生产许可证，经停产整顿后仍不具备本办法规定的安全生产条件的。</t>
  </si>
  <si>
    <t>18.对生产经营单位发生生产安全事故的处罚</t>
  </si>
  <si>
    <t>【法律】《中华人民共和国安全生产法》（2014年8月31日修正）&amp;第一百零九条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</si>
  <si>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1.对生产、经营、使用国家禁止生产、经营、使用的危险化学品、违反国家关于危险化学品使用的限制性规定使用危险化学品的处罚</t>
  </si>
  <si>
    <t>【行政法规】《危险化学品安全管理条例》（国务院令第591号，2011年2月16日颁布）&amp;第七十五条　生产、经营、使用国家禁止生产、经营、使用的危险化学品的，由安全生产监督管理部门责令停止生产、经营、使用活动，处20万元以上50万元以下的罚款，有违法所得的，没收违法所得；构成犯罪的，依法追究刑事责任。&amp;有前款规定行为的，安全生产监督管理部门还应当责令其对所生产、经营、使用的危险化学品进行无害化处理。&amp;违反国家关于危险化学品使用的限制性规定使用危险化学品的，依照本条第一款的规定处理。</t>
  </si>
  <si>
    <t>2.对未经安全条件审查，新建、改建、扩建生产、储存危险化学品的建设项目的处罚</t>
  </si>
  <si>
    <t>【行政法规】《危险化学品安全管理条例》（国务院令第591号，2011年2月16日颁布）&amp;第七十六条　未经安全条件审查，新建、改建、扩建生产、储存危险化学品的建设项目的，由安全生产监督管理部门责令停止建设，限期改正；逾期不改正的，处50万元以上100万元以下的罚款；构成犯罪的，依法追究刑事责任。&amp;【规章】《危险化学品建设项目安全监督管理办法》（国家安全监管总局令第45号，2012年1月30日颁布，2015年5月27日修正）&amp;第三十五条 未经安全条件审查或者安全条件审查未通过，新建、改建、扩建生产、储存危险化学品的建设项目的，责令停止建设，限期改正；逾期不改正的，处五十万元以上一百万元以下的罚款；构成犯罪的，依法追究刑事责任。&amp;建设项目发生本办法第十五条规定的变化后，未重新申请安全条件审查，以及审查未通过擅自建设的，依照前款规定处罚。</t>
  </si>
  <si>
    <t>3.对化工企业未取得危险化学品安全使用许可证，使用危险化学品从事生产等行为的处罚</t>
  </si>
  <si>
    <t>【行政法规】《危险化学品安全管理条例》（国务院令第591号，2011年2月16日颁布）&amp;第七十七条第二款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</si>
  <si>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4.对生产、储存危险化学品的单位未对其铺设的危险化学品管道设置明显的标志，或者未对危险化学品管道定期检查、检测等行为的处罚</t>
  </si>
  <si>
    <t>【行政法规】《危险化学品安全管理条例》（国务院令第591号，2011年2月16日颁布）&amp;第七十八条　有下列情形之一的，由安全生产监督管理部门责令改正，可以处5万元以下的罚款；拒不改正的，处5万元以上10万元以下的罚款；情节严重的，责令停产停业整顿：&amp;（一）生产、储存危险化学品的单位未对其铺设的危险化学品管道设置明显的标志，或者未对危险化学品管道定期检查、检测的；&amp;（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amp;（三）危险化学品生产企业未提供化学品安全技术说明书，或者未在包装（包括外包装件）上粘贴、拴挂化学品安全标签的；&amp;（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amp;（五）危险化学品生产企业发现其生产的危险化学品有新的危险特性不立即公告，或者不及时修订其化学品安全技术说明书和化学品安全标签的；&amp;（六）危险化学品经营企业经营没有化学品安全技术说明书和化学品安全标签的危险化学品的；&amp;（七）危险化学品包装物、容器的材质以及包装的型式、规格、方法和单件质量（重量）与所包装的危险化学品的性质和用途不相适应的；&amp;（八）生产、储存危险化学品的单位未在作业场所和安全设施、设备上设置明显的安全警示标志，或者未在作业场所设置通信、报警装置的；&amp;（九）危险化学品专用仓库未设专人负责管理，或者对储存的剧毒化学品以及储存数量构成重大危险源的其他危险化学品未实行双人收发、双人保管制度的；&amp;（十）储存危险化学品的单位未建立危险化学品出入库核查、登记制度的；&amp;（十一）危险化学品专用仓库未设置明显标志的；&amp;（十二）危险化学品生产企业、进口企业不办理危险化学品登记，或者发现其生产、进口的危险化学品有新的危险特性不办理危险化学品登记内容变更手续的。</t>
  </si>
  <si>
    <t>5.对重复使用的危险化学品包装物、容器，在重复使用前不进行检查等行为的处罚</t>
  </si>
  <si>
    <t>【行政法规】《危险化学品安全管理条例》（国务院令第591号，2011年2月16日颁布）　&amp;第八十条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amp;（一）对重复使用的危险化学品包装物、容器，在重复使用前不进行检查的；&amp;（二）未根据其生产、储存的危险化学品的种类和危险特性，在作业场所设置相关安全设施、设备，或者未按照国家标准、行业标准或者国家有关规定对安全设施、设备进行经常性维护、保养的；&amp;（三）未依照本条例规定对其安全生产条件定期进行安全评价的；&amp;（四）未将危险化学品储存在专用仓库内，或者未将剧毒化学品以及储存数量构成重大危险源的其他危险化学品在专用仓库内单独存放的；&amp;（五）危险化学品的储存方式、方法或者储存数量不符合国家标准或者国家有关规定的；&amp;（六）危险化学品专用仓库不符合国家标准、行业标准的要求的；&amp;（七）未对危险化学品专用仓库的安全设施、设备定期进行检测、检验的。</t>
  </si>
  <si>
    <t>6.对生产、储存危险化学品的企业或者使用危险化学品从事生产的企业未按规定将安全评价报告以及整改方案的落实情况报安全生产监督管理部门等情形的处罚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</si>
  <si>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【行政法规】《危险化学品安全管理条例》（国务院令第591号，2011年2月16日颁布）&amp;第八十一条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</si>
  <si>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7.对生产、储存、使用危险化学品的单位转产、停产、停业或者解散，未采取有效措施及时、妥善处置其危险化学品生产装置、储存设施以及库存的危险化学品，或者丢弃危险化学品的处罚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</si>
  <si>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&amp;第八十二条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</si>
  <si>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8.对未按规定销售剧毒化学品、易制爆化学品等行为的处罚</t>
  </si>
  <si>
    <t>【行政法规】《危险化学品安全管理条例》（国务院令第591号，2011年2月16日颁布）　　&amp;第八十四条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amp;（一）向不具有本条例第三十八条第一款、第二款规定的相关许可证件或者证明文件的单位销售剧毒化学品、易制爆危险化学品的；&amp;（二）不按照剧毒化学品购买许可证载明的品种、数量销售剧毒化学品的；&amp;（三）向个人销售剧毒化学品（属于剧毒化学品的农药除外）、易制爆危险化学品的。</t>
  </si>
  <si>
    <t>9.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</si>
  <si>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【行政法规】《危险化学品安全管理条例》（中华人民共和国国务院令第591号，2011年12月1日起施行）&amp;第九十三条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</si>
  <si>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10.对未按规定进行危险化学品登记的处罚</t>
  </si>
  <si>
    <t>【行政法规】《危险化学品安全管理条例》（国务院令第591号，2011年3月2日颁布）&amp;第七十八条  第一款第十二项　有下列情形之一的，由安全生产监督管理部门责令改正，可以处5万元以下的罚款；拒不改正的，处5万元以上10万元以下的罚款；情节严重的，责令停产停业整顿：&amp;（十二） 危险化学品生产企业、进口企业不办理危险化学品登记，或者发现其生产、进口的危险化学品有新的危险特性不办理危险化学品登记内容变更手续的。&amp;【规章】《危险化学品登记管理办法》（国家安全生产监督管理总局令第53号，2012年7月1日颁布）&amp;第二十四条　安全生产监督管理部门应当将危险化学品登记情况纳入危险化学品安全执法检查内容，对登记企业未按照规定予以登记的，依法予以处理。&amp;第二十九条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amp;第三十条　登记企业有下列行为之一的，责令改正，可以处3万元以下的罚款：&amp;（一）未向用户提供应急咨询服务或者应急咨询服务不符合本办法第二十二条规定的；&amp;（二）在危险化学品登记证有效期内企业名称、注册地址、应急咨询服务电话发生变化，未按规定按时办理危险化学品登记变更手续的；&amp;（三）危险化学品登记证有效期满后，未按规定申请复核换证，继续进行生产或者进口的；&amp;（四）转让、冒用或者使用伪造的危险化学品登记证，或者不如实填报登记内容、提交有关材料的。&amp;（五）拒绝、阻挠登记机构对本企业危险化学品登记情况进行现场核查的。</t>
  </si>
  <si>
    <t>对违反《危险化学品建设项目安全监督管理办法》行为的处罚</t>
  </si>
  <si>
    <t>1.对建设项目安全设施竣工后未进行检验、检测等行为的处罚</t>
  </si>
  <si>
    <t>【规章】《危险化学品建设项目安全监督管理办法》（国家安全监管总局令第45号，2012年1月30日颁布，2015年5月27日修正）&amp;第三十七条  建设单位有下列行为之一的，责令改正，可以处一万元以下的罚款；逾期未改正的，处一万元以上三万元以下的罚款：&amp;（一）建设项目安全设施竣工后未进行检验、检测的；&amp;（二）在申请建设项目安全审查时提供虚假文件、资料的；&amp;（三）未组织有关单位和专家研究提出试生产（使用）可能出现的安全问题及对策，或者未制定周密的试生产（使用）方案，进行试生产（使用）的；&amp;（四）未组织有关专家对试生产（使用）方案进行审查、对试生产（使用）条件进行检查确认的。</t>
  </si>
  <si>
    <t>2.对建设单位隐瞒有关情况或者提供虚假材料申请建设项目安全审查或者采用欺骗、贿赂等不正当手段取得建设项目安全审查的处罚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</si>
  <si>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【规章】《危险化学品建设项目安全监督管理办法》（国家安全监管总局令第45号，2012年1月30日颁布，2015年5月27日修正）&amp;第三十八条  建设单位隐瞒有关情况或者提供虚假材料申请建设项目安全审查的，不予受理或者审查不予通过，给予警告，并自安全生产监督管理部门发现之日起一年内不得再次申请该审查。&amp;建设单位采用欺骗、贿赂等不正当手段取得建设项目安全审查的，自安全生产监督管理部门撤销建设项目安全审查之日起三年内不得再次申请该审查。</t>
  </si>
  <si>
    <t>1.对未经许可生产、经营烟花爆竹制品，或者向未取得烟花爆竹安全生产许可的单位或者个人销售黑火药、烟火药、引火线的处罚</t>
  </si>
  <si>
    <t>【行政法规】《烟花爆竹安全管理条例》（国务院令第455号，2006年1月11日颁布）&amp;第三十六条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</si>
  <si>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2.对未按照安全生产许可证核定的产品种类进行生产等行为的处罚</t>
  </si>
  <si>
    <t>【行政法规】《烟花爆竹安全管理条例》（国务院令第455号，2006年1月11日颁布）&amp;第三十七条　生产烟花爆竹的企业有下列行为之一的，由安全生产监督管理部门责令限期改正，处1万元以上5万元以下的罚款；逾期不改正的，责令停产停业整顿，情节严重的，吊销安全生产许可证：&amp;（一）未按照安全生产许可证核定的产品种类进行生产的；&amp;（二）生产工序或者生产作业不符合有关国家标准、行业标准的；&amp;（三）雇佣未经设区的市人民政府安全生产监督管理部门考核合格的人员从事危险工序作业的；&amp;（四）生产烟花爆竹使用的原料不符合国家标准规定的，或者使用的原料超过国家标准规定的用量限制的；&amp;（五）使用按照国家标准规定禁止使用或者禁忌配伍的物质生产烟花爆竹的；&amp;（六）未按照国家标准的规定在烟花爆竹产品上标注燃放说明，或者未在烟花爆竹的包装物上印制易燃易爆危险物品警示标志的。&amp;　</t>
  </si>
  <si>
    <t>3.对从事烟花爆竹批发的企业向从事烟花爆竹零售的经营者供应非法生产、经营的烟花爆竹，或者供应按照国家标准规定应由专业燃放人员燃放的烟花爆竹等行为的处罚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</si>
  <si>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【行政法规】《烟花爆竹安全管理条例》（国务院令第455号，2006年1月11日颁布）&amp;第三十八条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amp;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</si>
  <si>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对违反《烟花爆竹经营许可实施办法》行为的处罚</t>
  </si>
  <si>
    <t>1.对未经许可经营、超许可范围经营、许可证过期继续经营烟花爆竹、冒用或者使用伪造的烟花爆竹经营许可证的处罚</t>
  </si>
  <si>
    <t>【规章】《烟花爆竹经营许可实施办法》（国家安全监管总局令第65号，2013年10月16日颁布）&amp;第三十一条  对未经许可经营、超许可范围经营、许可证过期继续经营烟花爆竹的，责令其停止非法经营活动，处2万元以上10万元以下的罚款，并没收非法经营的物品及违法所得。&amp;第三十六条第二款冒用或者使用伪造的烟花爆竹经营许可证的，依照本办法第三十一条的规定处罚。</t>
  </si>
  <si>
    <t>2.对在城市建成区内设立烟花爆竹储存仓库，或者在批发（展示）场所摆放有药样品等行为的处罚</t>
  </si>
  <si>
    <t>【规章】《烟花爆竹经营许可实施办法》（国家安全监管总局令第65号，2013年10月16日颁布）&amp;第三十二条  批发企业有下列行为之一的，责令其限期改正，处5000元以上3万元以下的罚款：&amp;（一）在城市建成区内设立烟花爆竹储存仓库，或者在批发（展示）场所摆放有药样品的；&amp;（二）采购和销售质量不符合国家标准或者行业标准规定的烟花爆竹的；&amp;（三）在仓库内违反国家标准或者行业标准规定储存烟花爆竹的；&amp;（四）在烟花爆竹经营许可证载明的仓库以外储存烟花爆竹的；&amp;（五）对假冒伪劣、过期、含有超量、违禁药物以及其他存在严重质量问题的烟花爆竹未及时销毁的；&amp;（六）未执行合同管理、流向登记制度或者未按照规定应用烟花爆竹流向管理信息系统的；&amp;（七）未将黑火药、引火线的采购、销售记录报所在地县级安全监管局备案的；&amp;（八）仓储设施新建、改建、扩建后，未重新申请办理许可手续的；&amp;（九）变更企业名称、主要负责人、注册地址，未申请办理许可证变更手续的；&amp;（十）向未取得零售许可证的单位或者个人销售烟花爆竹的。</t>
  </si>
  <si>
    <t>3.对向未取得烟花爆竹安全生产许可证的单位或者个人销售烟火药、黑火药、引火线等行为的处罚</t>
  </si>
  <si>
    <t>【规章】《烟花爆竹经营许可实施办法》（国家安全监管总局令第65号，2013年10月16日颁布）&amp;第三十三条  批发企业有下列行为之一的，责令其停业整顿，依法暂扣批发许可证，处2万元以上10万元以下的罚款，并没收非法经营的物品及违法所得；情节严重的，依法吊销批发许可证：&amp;（一）向未取得烟花爆竹安全生产许可证的单位或者个人销售烟火药、黑火药、引火线的；&amp;（二）向零售经营者供应非法生产、经营的烟花爆竹的；&amp;（三）向零售经营者供应礼花弹等按照国家标准规定应当由专业人员燃放的烟花爆竹的。</t>
  </si>
  <si>
    <t>4.对销售非法生产、经营的烟花爆竹等行为的处罚</t>
  </si>
  <si>
    <t>【规章】《烟花爆竹经营许可实施办法》（国家安全监管总局令第65号，2013年10月16日颁布）&amp;第三十四条  零售经营者有下列行为之一的，责令其停止违法行为，处1000元以上5000元以下的罚款，并没收非法经营的物品及违法所得；情节严重的，依法吊销零售许可证：&amp;（一）销售非法生产、经营的烟花爆竹的；&amp;（二）销售礼花弹等按照国家标准规定应当由专业人员燃放的烟花爆竹的。</t>
  </si>
  <si>
    <t>5.对变更零售点名称、主要负责人或者经营场所，未重新办理零售许可证等行为的处罚</t>
  </si>
  <si>
    <t>【规章】《烟花爆竹经营许可实施办法》（国家安全监管总局令第65号，2013年10月16日颁布）&amp;第三十五条  零售经营者有下列行为之一的，责令其限期改正，处1000元以上5000元以下的罚款；情节严重的，处5000元以上30000元以下的罚款：&amp;（一）变更零售点名称、主要负责人或者经营场所，未重新办理零售许可证的；&amp;（二）存放的烟花爆竹数量超过零售许可证载明范围的。</t>
  </si>
  <si>
    <t>6.对烟花爆竹经营单位出租、出借、转让、买卖烟花爆竹经营许可证的处罚</t>
  </si>
  <si>
    <t>【规章】《烟花爆竹经营许可实施办法》（国家安全监管总局令第65号，2013年10月16日颁布）&amp;第三十六条  烟花爆竹经营单位出租、出借、转让、买卖烟花爆竹经营许可证的，责令其停止违法行为，处1万元以上3万元以下的罚款，并依法撤销烟花爆竹经营许可证。&amp;冒用或者使用伪造的烟花爆竹经营许可证的，依照本办法第三十一条的规定处罚。</t>
  </si>
  <si>
    <t>对违反《非药品类易制毒化学品生产、经营许可办法》行为的处罚</t>
  </si>
  <si>
    <t>1.对非药品类易制毒化学品生产、经营单位未按规定建立易制毒化学品的管理制度和安全管理制度等行为的处罚</t>
  </si>
  <si>
    <t>【规章】《非药品类易制毒化学品生产、经营许可办法》（国家安全监管总局令第5号，2006年4月5日颁布）   &amp;第三十条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amp;（一）易制毒化学品生产、经营单位未按规定建立易制毒化学品的管理制度和安全管理制度的；&amp;（二）将许可证或者备案证明转借他人使用的；&amp;（三）超出许可的品种、数量，生产、经营非药品类易制毒化学品的；&amp;（四）易制毒化学品的产品包装和使用说明书不符合《条例》规定要求的；&amp;（五）生产、经营非药品类易制毒化学品的单位不如实或者不按时向安全生产监督管理部门报告年度生产、经营等情况的。&amp;</t>
  </si>
  <si>
    <t>2.对生产、经营非药品类易制毒化学品的单位或者个人拒不接受安全生产监督管理部门监督检查的处罚</t>
  </si>
  <si>
    <t>【规章】《非药品类易制毒化学品生产、经营许可办法》（国家安全监管总局令第5号，2006年4月5日颁布）   &amp;第三十一条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</si>
  <si>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</si>
  <si>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【规章】《冶金企业和有色金属企业安全生产规定》（国家安全监管总局令第91号，2018年1月4日公布，自2018年3月1日起施行）&amp;第四十六条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</si>
  <si>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对违反《工贸企业有限空间作业安全管理与监督暂行规定》行为的处罚</t>
  </si>
  <si>
    <t>1.对工贸企业未在有限空间作业场所设置明显安全警示标志和未向作业人员提供符合标准的劳动防护用品的处罚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</si>
  <si>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【规章】《工贸企业有限空间作业安全管理与监督暂行规定》（国家安全监管总局令第59号，2013年5月20日公布，2015年5月29日修正）&amp;第二十八条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amp;（一）未在有限空间作业场所设置明显的安全警示标志的；&amp;（二）未按照本规定为作业人员提供符合国家标准或者行业标准的劳动防护用品的。</t>
  </si>
  <si>
    <t>2.对工贸企业未按规定对有限空间作业的现场负责人，监护人员、作业人员和应急救援人员进行安全培训等行为的处罚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</si>
  <si>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&amp;第二十九条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amp;（一）未按照本规定对有限空间的现场负责人、监护人员、作业人员和应急救援人员进行安全培训的；&amp;（二）未按照本规定对有限空间作业制定应急预案，或者定期进行演练的。</t>
  </si>
  <si>
    <t>3.对工贸企业未按规定对有限空间作业进行辨识、提出防范措施并建立管理台账等行为的处罚</t>
  </si>
  <si>
    <t>【规章】《工贸企业有限空间作业安全管理与监督暂行规定》（国家安全监管总局令第59号，2013年5月20日公布，2015年5月29日修正）&amp;第三十条 工贸企业有下列情形之一的，由县级以上安全生产监督管理部门责令限期改正，可以处3万元以下的罚款，对其直接负责的主管人员和其他直接责任人员处1万元以下的罚款：&amp;（一）未按照本规定对有限空间作业进行辨识、提出防范措施、建立有限空间管理台账的；&amp;（二）未按照本规定对有限空间作业制定作业方案或者方案未经审批擅自作业的；&amp;（三）有限空间作业未按照本规定进行危险有害因素检测或者监测，并实行专人监护作业的。</t>
  </si>
  <si>
    <t>对违反《食品生产企业安全生产监督管理暂行规定》行为的处罚</t>
  </si>
  <si>
    <t>【规章】《食品生产企业安全生产监督管理暂行规定》（国家安全监管总局令第66号，2014年1月3日公布，2015年5月29日修正）&amp;第二十六条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amp;（一）未按照规定设置安全生产管理机构或者配备安全生产管理人员的；&amp;（二）未如实记录安全生产教育和培训情况的；&amp;（三）未将事故隐患排查治理情况如实记录或者未向从业人员通报的。&amp;</t>
  </si>
  <si>
    <t>对违反《危险化学品重大危险源监督管理暂行规定》行为的处罚</t>
  </si>
  <si>
    <t>1.对危险化学品单位未按照规定要求对重大危险源进行安全评估或者安全评价等行为的处罚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</si>
  <si>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【规章】《危险化学品重大危险源监督管理暂行规定》（国家安全生产监督管理总局令第40号，自2011年12月1日起施行，2015年5月27日修正）。&amp;第三十二条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amp;（一）未按照本规定要求对重大危险源进行安全评估或者安全评价的；&amp;（二）未按照本规定要求对重大危险源进行登记建档的；&amp;（三）未按照本规定及相关标准要求对重大危险源进行安全监测监控的；&amp;（四）未制定重大危险源事故应急预案的。</t>
  </si>
  <si>
    <t>2.对危险化学品单位未在构成重大危险源的场所设置明显的安全警示标志的；未对重大危险源中的设备、设施等进行定期检测、检验行为的处罚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</si>
  <si>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【规章】《危险化学品重大危险源监督管理暂行规定》（国家安全生产监督管理总局令第40号，自2011年12月1日起施行，2015年5月27日修正）。&amp;第三十三条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amp;（一）未在构成重大危险源的场所设置明显的安全警示标志的；&amp;（二）未对重大危险源中的设备、设施等进行定期检测、检验的。</t>
  </si>
  <si>
    <t>3.对危险化学品单位未按照规定标准对重大危险源进行管理行为的处罚</t>
  </si>
  <si>
    <t>【规章】《危险化学品重大危险源监督管理暂行规定》（国家安全生产监督管理总局令第40号，自2011年12月1日起施行，2015年5月27日修正）。&amp;第三十四条 危险化学品单位有下列情形之一的，由县级以上人民政府安全生产监督管理部门给予警告，可以并处5000元以上3万元以下的罚款：&amp;（一）未按照标准对重大危险源进行辨识的；&amp;（二）未按照本规定明确重大危险源中关键装置、重点部位的责任人或者责任机构的；&amp;（三）未按照本规定建立应急救援组织或者配备应急救援人员，以及配备必要的防护装备及器材、设备、物资，并保障其完 好的；&amp;（四）未按照本规定进行重大危险源备案或者核销的；&amp;（五）未将重大危险源可能引发的事故后果、应急措施等信息告知可能受影响的单位、区域及人员的；&amp;（六）未按照本规定要求开展重大危险源事故应急预案演练的；</t>
  </si>
  <si>
    <t>4.对危险化学品单位未按照规定标准对重大危险源进行检查并消除隐患行为的处罚</t>
  </si>
  <si>
    <t>【规章】《危险化学品重大危险源监督管理暂行规定》（国家安全生产监督管理总局令第40号，自2011年12月1日起施行，2015年5月27日修正）。&amp;第三十五条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</si>
  <si>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</si>
  <si>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【规章】《生产安全事故信息报告和处置办法》（国家安全生产监督管理总局令第21号，2009年7月1日起施行）&amp;第二十五条 生产经营单位对较大涉险事故迟报、漏报、谎报或者瞒报的，给予警告，并处3万元以下的罚款。</t>
  </si>
  <si>
    <t>对违反《安全生产违法行为行政处罚办法》行为的处罚</t>
  </si>
  <si>
    <t>1.对生产经营单位的决策机构、主要负责人、个人经营的投资人（包括实际控制人，下同）未依法保证安全生产所必需的资金投入，致使生产经营单位不具备安全生产条件等行为的处罚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</si>
  <si>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【规章】《安全生产违法行为行政处罚办法》（国家安全生产监督管理总局令第15号，2015年4月2日修正）。&amp;第四十三条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amp;（一）提取或者使用安全生产费用；&amp;（二）用于配备劳动防护用品的经费；&amp;（三）用于安全生产教育和培训的经费；&amp;（四）国家规定的其他安全生产所必须的资金投入。&amp;    生产经营单位主要负责人、个人经营的投资人有前款违法行为，导致发生生产安全事故的，依照《生产安全事故罚款处罚规定（试行）》的规定给予处罚。</t>
  </si>
  <si>
    <t>2.对生产经营单位及其主要负责人或者其他人员违反操作规程或者安全管理规定作业等行为的处罚</t>
  </si>
  <si>
    <t>【规章】《安全生产违法行为行政处罚办法》（国家安全生产监督管理总局令第15号，2015年4月2日修正）。&amp;第四十五条 生产经营单位及其主要负责人或者其他人员有下列行为之一的，给予警告，并可以对生产经营单位处1万元以上3万元以下罚款，对其主要负责人、其他有关人员处1千元以上1万元以下的罚款： &amp;（一）违反操作规程或者安全管理规定作业的；&amp;（二）违章指挥从业人员或者强令从业人员违章、冒险作业的；&amp;（三）发现从业人员违章作业不加制止的；&amp;（四）超过核定的生产能力、强度或者定员进行生产的。&amp;（五）对被查封或者扣押的设施、设备、器材、危险物品和作业场所，擅自启封或者使用的；&amp;（六）故意提供虚假情况或者隐瞒存在的事故隐患以及其他安全问题的； &amp;（七）拒不执行安全监管监察部门依法下达的安全监管监察指令的。</t>
  </si>
  <si>
    <t>3.对危险物品的生产、经营、储存单位以及矿山、金属冶炼单位未建立应急救援组织或者生产经营规模较小、未指定兼职应急救援人员等行为的处罚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</si>
  <si>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amp;（一）未建立应急救援组织或者生产经营规模较小、未指定兼职应急救援人员的；&amp;（二）未配备必要的应急救援器材、设备和物资，并进行经常性维护、保养，保证正常运转的。</t>
  </si>
  <si>
    <t>4.对生产经营单位的主要负责人、个人经营的投资人在协议中减轻或免除因生产安全事故伤亡对从业人员依法应承担的责任等行为的处罚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</si>
  <si>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amp;（一）在协议中减轻因生产安全事故伤亡对从业人员依法应承担的责任的，处2万元以上5万元以下的罚款；&amp;（二）在协议中免除因生产安全事故伤亡对从业人员依法应承担的责任的，处5万元以上10万元以下的罚款。</t>
  </si>
  <si>
    <t>5.对擅自为无证从事生产经营活动的生产经营单位提供生产经营场所、运输、保管、仓储等条件行为的处罚</t>
  </si>
  <si>
    <t>【规章】《安全生产违法行为行政处罚办法》（国家安全生产监督管理总局令第15号，2015年4月2日修正）。&amp;第五十条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</si>
  <si>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6.对生产经营单位及其有关人员弄虚作假，骗取或者勾结、串通行政审批工作人员取得安全生产许可证书及其他批准文件行为的处罚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</si>
  <si>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【规章】《安全生产违法行为行政处罚办法》（国家安全生产监督管理总局令第15号，2015年4月2日修正）。&amp;第五十一条 生产经营单位及其有关人员弄虚作假，骗取或者勾结、串通行政审批工作人员取得安全生产许可证书及其他批准文件的，撤销许可及批准文件，并按照下列规定处以罚款： &amp;（一）生产经营单位有违法所得的，没收违法所得，并处违法所得1倍以上3倍以下的罚款，但是最高不得超过3万元；没有违法所得的，并处5千元以上1万元以下的罚款；&amp;（二）对有关人员处1千元以上1万元以下的罚款。 &amp;   有前款规定违法行为的生产经营单位及其有关人员在3年内不得再次申请该行政许可。</t>
  </si>
  <si>
    <t>对违反《生产安全事故报告和调查处理条例》行为的处罚</t>
  </si>
  <si>
    <t>1.对事故发生单位主要负责人不立即组织事故抢救，迟报或者漏报事故等行为的处罚</t>
  </si>
  <si>
    <t>【行政法规】《生产安全事故报告和调查处理条例》(中华人民共和国国务院令第493号)，自2007年6月1日起施行。 &amp;第三十五条　事故发生单位主要负责人有下列行为之一的，处上一年年收入40%至80%的罚款；属于国家工作人员的，并依法给予处分；构成犯罪的，依法追究刑事责任：&amp;（一）不立即组织事故抢救的；&amp;（二）迟报或者漏报事故的；&amp;（三）在事故调查处理期间擅离职守的。</t>
  </si>
  <si>
    <t>2.对事故发生单位及有关人员谎报或者瞒报事故，伪造或者故意破坏事故现场等行为的处罚</t>
  </si>
  <si>
    <t>【行政法规】《生产安全事故报告和调查处理条例》(中华人民共和国国务院令第493号，自2007年6月1日起施行)。 &amp;第三十六条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amp;（一）谎报或者瞒报事故的；&amp;（二）伪造或者故意破坏事故现场的；&amp;（三）转移、隐匿资金、财产，或者销毁有关证据、资料的；&amp;（四）拒绝接受调查或者拒绝提供有关情况和资料的；&amp;（五）在事故调查中作伪证或者指使他人作伪证的；&amp;（六）事故发生后逃匿的。</t>
  </si>
  <si>
    <t>3.对事故发生单位主要负责人未依法履行安全生产管理职责，导致事故发生行为的处罚</t>
  </si>
  <si>
    <t>【行政法规】《生产安全事故报告和调查处理条例》(中华人民共和国国务院令第493号，2007年6月1日起施行)。&amp;第三十八条 事故发生单位主要负责人未依法履行安全生产管理职责，导致事故发生的，依照下列规定处以罚款；属于国家工作人员的，并依法给予处分；构成犯罪的，依法追究刑事责任：&amp;（一）发生一般事故的，处上一年年收入30%的罚款；&amp;（二）发生较大事故的，处上一年年收入40%的罚款；&amp;（三）发生重大事故的，处上一年年收入60%的罚款；&amp;（四）发生特别重大事故的，处上一年年收入80%的罚款。</t>
  </si>
  <si>
    <t>1.对生产经营单位未建立安全生产规章制度或者不执行安全生产规章制度等2项行为的处罚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</si>
  <si>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amp;（一）未建立安全生产规章制度或者不执行安全生产规章制度的；&amp;（二）违章指挥或者强令从业人员违章、冒险作业的。</t>
  </si>
  <si>
    <t>2.对危险物品的生产、经营、储存单位以及矿山、金属冶炼、城市轨道交通运营、船舶修造、建筑施工单位未建立应急救援组织或者指定兼职的应急救援人员、与专职应急队伍签订应急救援协议的等2项行为的处罚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</si>
  <si>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amp;（一）未建立应急救援组织或者指定兼职的应急救援人员、与专职应急队伍签订应急救援协议的；&amp;（二）未配备必要的应急救援器材、设备和物资，并进行经常性维护、保养，保证正常运转的。</t>
  </si>
  <si>
    <t>3.对生产经营单位违反本条例规定，进行爆破、大型设备（构件）吊装、拆卸等 危险作业以及在密闭空间作业未指定现场作业统一指挥人员和有现场作业经验的专职安全生产管理人员进行现场指挥、管理行为的处罚</t>
  </si>
  <si>
    <t>【地方性法规】《辽宁省安全生产条例》（2007年12月1日起施行）&amp;第四十五条 生产经营单位违反本条例规定，进行爆破、大型设备（构件）吊装、拆卸等 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</si>
  <si>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对生产经营单位未建立安全生产事故隐患排查治理等各项制度等行为的处罚</t>
  </si>
  <si>
    <t>【规章】《安全生产事故隐患排查治理暂行规定》（国家安全生产监督管理总局令第16号，自2008年2月1日起施行）。&amp;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</si>
  <si>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</si>
  <si>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amp;（一）未将安全培训工作纳入本单位工作计划并保证安全培训工作所需资金的；&amp;（二）从业人员进行安全培训期间未支付工资并承担安全培训费用的。</t>
  </si>
  <si>
    <t>对违反《特种作业人员安全技术培训考核管理规定》行为的处罚</t>
  </si>
  <si>
    <t>1.对生产经营单位未建立健全特种作业人员档案的处罚</t>
  </si>
  <si>
    <t>【规章】《特种作业人员安全技术培训考核管理规定》（国家安全生产监督官总局令第30号 ，2015年5月29日 修正）&amp;第三十八条 生产经营单位未建立健全特种作业人员档案的，给予警告，并处1万元以下的罚款。</t>
  </si>
  <si>
    <t>2.对生产经营单位非法印制、伪造、倒卖特种作业操作证，或者使用非法印制、伪造、倒卖的特种作业操作证的处罚</t>
  </si>
  <si>
    <t>【规章】《特种作业人员安全技术培训考核管理规定》（国家安全生产监督管理总局令第30号 ，2015年5月29日 修正）&amp;第四十条 生产经营单位非法印制、伪造、倒卖特种作业操作证，或者使用非法印制、伪造、倒卖的特种作业操作证的，给予警告，并处1万元以上3万元以下的罚款；构成犯罪的，依法追究刑事责任。</t>
  </si>
  <si>
    <t>3.对特种作业人员伪造、涂改特种作业操作证或者使用伪造的特种作业操作证等行为的处罚</t>
  </si>
  <si>
    <t>【规章】《特种作业人员安全技术培训考核管理规定》（国家安全生产监督管理总局令第30号 ，2015年5月29日 修正）&amp;第四十一条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</si>
  <si>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对违反《安全生产培训管理办法》行为的处罚</t>
  </si>
  <si>
    <t>1.对安全培训机构违法行为的处罚</t>
  </si>
  <si>
    <t>【规章】《安全生产培训管理办法》（国家安全生产监督官总局令第44号 ，2015年5月29日 修正）&amp;第三十四条 安全培训机构有下列情形之一的，责令限期改正，处1万元以下的罚款；逾期未改正的，给予警告，处1万元以上3万元以下的罚款：&amp;（一）不具备安全培训条件的；&amp;（二）未按照统一的培训大纲组织教学培训的；&amp;（三）未建立培训档案或者培训档案管理不规范的。&amp;安全培训机构采取不正当竞争手段，故意贬低、诋毁其他安全培训机构的，依照前款规定处罚。</t>
  </si>
  <si>
    <t>2.对生产经营单位主要负责人、安全生产管理人员、特种作业人员以欺骗、贿赂等不正当手段取得安全合格证或者特种作业操作证的处罚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</si>
  <si>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修正）&amp;第三十五条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</si>
  <si>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3.对生产经营单位从业人员安全培训的时间少于《生产经营单位安全培训规定》或者有关标准规定等行为的处罚</t>
  </si>
  <si>
    <t>【规章】《安全生产培训管理办法》（国家安全生产监督官总局令第44号 ，2015年5月29日 修正）&amp;第三十六条 生产经营单位有下列情形之一的，责令改正，处3万元以下的罚款：&amp;（一）从业人员安全培训的时间少于《生产经营单位安全培训规定》或者有关标准规定的；（二）矿山新招的井下作业人员和危险物品生产经营单位新招的危险工艺操作岗位人员，未经实习期满独立上岗作业的。</t>
  </si>
  <si>
    <t>对违反《注册安全工程师管理规定》行为的处罚</t>
  </si>
  <si>
    <t>1.对未经注册擅自以注册安全工程师名义执业的处罚</t>
  </si>
  <si>
    <t>【规章】《注册安全工程师管理规定》（国家安全生产监督管理总局令第11号 ，2007年1月11日 颁布）&amp;第三十条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</si>
  <si>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2.对注册安全工程师以欺骗、贿赂等不正当手段取得执业证的处罚</t>
  </si>
  <si>
    <t>【规章】《注册安全工程师管理规定》（国家安全生产监督管理总局令第11号 ，2007年1月12日 颁布）&amp;第三十一条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</si>
  <si>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3.对注册安全工程师有关违法行为的处罚</t>
  </si>
  <si>
    <t>【规章】《注册安全工程师管理规定》（国家安全生产监督管理总局令第11号 ，2007年1月13日 颁布）&amp;第三十二条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&amp;（一）准许他人以本人名义执业的； &amp;（二）以个人名义承接业务、收取费用的； &amp;（三）出租、出借、涂改、变造执业证和执业印章的； &amp;（四）泄漏执业过程中应当保守的秘密并造成严重后果的； &amp;（五）利用执业之便，贪污、索贿、受贿或者谋取不正当利益的； &amp;（六）提供虚假执业活动成果的； &amp;（七）超出执业范围或者聘用单位业务范围从事执业活动的； &amp;（八）法律、法规、规章规定的其他违法行为。</t>
  </si>
  <si>
    <t>对违反《危险化学品输送管道安全管理规定》行为的处罚</t>
  </si>
  <si>
    <t>1.对新建、改建、扩建危险化学品管道建设项目未经安全条件审查的处罚</t>
  </si>
  <si>
    <t>【规章】《危险化学品输送管道安全管理规定》（国家安全监管总局令第43号，2012年1月17日颁布）&amp;第三十三条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</si>
  <si>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2.对危险化学品管道建设单位将管道建设项目发包给不具备相应资质等级的勘察、设计、施工单位或者委托给不具有相应资质等级的工程监理单位的处罚</t>
  </si>
  <si>
    <t>【规章】《危险化学品输送管道安全管理规定》（国家安全监管总局令第43号，2012年1月17日颁布）&amp;第三十三条 新建、改建、扩建危险化学品管道建设项目未经安全条件审查的，由安全生产监督管理部门责令停止建设，限期改正；逾期不改正的，处50万元以上101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</si>
  <si>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3.对危险化学品管道单位未对危险化学品管道设置明显的安全警示标志的处罚</t>
  </si>
  <si>
    <t>【规章】《危险化学品输送管道安全管理规定》（国家安全监管总局令第43号，2012年1月17日颁布，2015年5月27日修正）&amp;第三十四条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</si>
  <si>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4.对管道单位未按照本规定对管道进行检测、维护等2种情形的处罚</t>
  </si>
  <si>
    <t>【规章】《危险化学品输送管道安全管理规定》（国家安全监管总局令第43号，2012年1月17日颁布，2015年5月27日修正）&amp;第三十五条 有下列情形之一的，由安全生产监督管理部门责令改正，可以处5万元以下的罚款；拒不改正的，处5万元以上10万元以下的罚款；情节严重的，责令停产停业整顿。&amp;(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</si>
  <si>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5.对转产、停产、停止使用的危险化学品管道，管道单位未采取有效措施及时、妥善处置的处罚</t>
  </si>
  <si>
    <t>【规章】《危险化学品输送管道安全管理规定》（国家安全监管总局令第43号，2012年1月17日颁布，2015年5月27日修正）&amp;第三十六条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</si>
  <si>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</si>
  <si>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</si>
  <si>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【规章】《危险化学品经营许可证管理办法》（国家安全监管总局令第55号，2012年7月17日颁布）&amp;第三十二条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</si>
  <si>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2.对已经取得经营许可证的企业未按照规定申请变更的处罚</t>
  </si>
  <si>
    <t>【规章】《危险化学品经营许可证管理办法》（国家安全监管总局令第55号，2012年7月17日颁布）&amp;第三十三条 已经取得经营许可证的企业出现本办法第十四条、第十六条规定的情形之一，未依照本办法的规定申请变更的，责令限期改正，处1万元以下的罚款；逾期仍不申请变更的，处1万元以上3万元以下的罚款。</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</si>
  <si>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</si>
  <si>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</si>
  <si>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【规章】《危险化学品安全使用许可证实施办法》（国家安全监管总局令第57号，2012年11月16日颁布）&amp;第三十七条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</si>
  <si>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2.对在安全使用许可证有效期内主要负责人、企业名称、注册地址、隶属关系发生变更，未按规定的时限提出安全使用许可证变更申请或者将隶属关系变更证明材料报发证机关的处罚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</si>
  <si>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【规章】《危险化学品安全使用许可证实施办法》（国家安全监管总局令第57号，2012年11月16日颁布）&amp;第三十九条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</si>
  <si>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</si>
  <si>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【规章】《危险化学品安全使用许可证实施办法》（国家安全监管总局令第57号，2012年11月16日颁布）&amp;第四十条 企业在安全使用许可证有效期内有下列情形之一，未按照本办法第二十五条的规定提出变更申请，继续从事生产的，责令限期改正，处1万元以上3万元以下的罚款：&amp;（一）增加使用的危险化学品品种，且达到危险化学品使用量的数量标准规定的；&amp;（二）涉及危险化学品安全使用许可范围的新建、改建、扩建建设项目，其安全设施已经竣工验收合格的；&amp;（三）改变工艺技术对企业的安全生产条件产生重大影响的。</t>
  </si>
  <si>
    <t>4.对隐瞒有关情况或者提供虚假文件、资料申请安全使用许可证的处罚</t>
  </si>
  <si>
    <t>【规章】《危险化学品安全使用许可证实施办法》（国家安全监管总局令第57号，2012年11月16日颁布）&amp;第四十一条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</si>
  <si>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对违反《化学品物理危险性鉴定与分类管理办法》行为的处罚</t>
  </si>
  <si>
    <t>1.对化学品单位未按照本办法规定对化学品进行物理危险性鉴定或者分类等4种情形的处罚</t>
  </si>
  <si>
    <t>【规章】《化学品物理危险性鉴定与分类管理办法》（国家安全监管总局令第60号，2012年7月10日颁布）&amp;第十九条 化学品单位有下列情形之一的，由安全生产监督管理部门责令限期改正，可以处1万元以下的罚款；拒不改正的，处1万元以上3万元以下的罚款：&amp;（一）未按照本办法规定对化学品进行物理危险性鉴定或者分类的；&amp;（二）未按照本办法规定建立化学品物理危险性鉴定与分类管理档案的；&amp;（三）在办理化学品物理危险性的鉴定过程中，隐瞒化学品的危险性成分、含量等相关信息或者提供虚假材料的。</t>
  </si>
  <si>
    <t>2.对鉴定机构在物理危险性鉴定过程中伪造、篡改数据或者有其他弄虚作假等4种行为的处罚</t>
  </si>
  <si>
    <t>【规章】《化学品物理危险性鉴定与分类管理办法》（国家安全监管总局令第60号，2012年7月10日颁布）&amp;第二十条 鉴定机构在物理危险性鉴定过程中有下列行为之一的，处1万元以上3万元以下的罚款；情节严重的，由国家安全生产监督管理总局从鉴定机构名单中除名并公告：&amp;（一）伪造、篡改数据或者有其他弄虚作假行为的；&amp;（二）未通过安全生产监督管理部门的监督检查，仍从事鉴定工作的；&amp;（三）泄露化学品单位商业秘密的。</t>
  </si>
  <si>
    <t>对建设工程的建设、施工、工程监理、使用单位的处罚</t>
  </si>
  <si>
    <t>1.对未经消防设计审核擅自施工或消防设计审核不合格擅自施工行为的处罚</t>
  </si>
  <si>
    <t>【法律】《中华人民共和国消防法》（2009年5月1日施行） &amp;第五十八条一款 违反本法规定，有下列行为之一的，责令停止施工、停止使用或者停产停业，并处三万元以上三十万元以下罚款：&amp;（一）依法应当经公安机关消防机构进行消防设计审核的建设工程，未经依法审核或者审核不合格，擅自施工的；</t>
  </si>
  <si>
    <t>2.对消防设计抽查不合格不停止施工行为的处罚</t>
  </si>
  <si>
    <t>【法律】《中华人民共和国消防法》（2009年5月1日施行） &amp;第五十八条一款 违反本法规定，有下列行为之一的，责令停止施工、停止使用或者停产停业，并处三万元以上三十万元以下罚款：&amp;（二）消防设计经公安机关消防机构依法抽查不合格，不停止施工的；</t>
  </si>
  <si>
    <t>3.对应当进行消防验收的建设工程未经消防验收或消防验收不合格擅自投入使用行为的处罚</t>
  </si>
  <si>
    <t>【法律】《中华人民共和国消防法》（2009年5月1日施行） &amp;第五十八条一款  违反本法规定，有下列行为之一的，责令停止施工、停止使用或者停产停业，并处三万元以上三十万元以下罚款：&amp;（三）依法应当进行消防验收的建设工程，未经消防验收或者消防验收不合格，擅自投入使用的；</t>
  </si>
  <si>
    <t>4.对建设工程投入使用后抽查不合格不停止使用行为的处罚</t>
  </si>
  <si>
    <t>【法律】《中华人民共和国消防法》（2009年5月1日施行） &amp;第五十八条一款 违反本法规定，有下列行为之一的，责令停止施工、停止使用或者停产停业，并处三万元以上三十万元以下罚款：&amp;（四）建设工程投入使用后经公安机关消防机构依法抽查不合格，不停止使用的；</t>
  </si>
  <si>
    <t>5.对公众聚集场所未经消防安全检查或消防安全检查不合格擅自投入使用、营业行为的处罚</t>
  </si>
  <si>
    <t>【法律】《中华人民共和国消防法》（2009年5月1日施行） &amp;第五十八条一款 违反本法规定，有下列行为之一的，责令停止施工、停止使用或者停产停业，并处三万元以上三十万元以下罚款：&amp;(五）公众聚集场所未经消防安全检查或者经检查不符合消防安全要求，擅自投入使用、营业的行为的处罚</t>
  </si>
  <si>
    <t>6.对建设单位未进行消防设计备案或竣工消防备案行为的处罚</t>
  </si>
  <si>
    <t>【法律】《中华人民共和国消防法》（2009年5月1日施行） &amp;第五十八条二款 建设单位未依照本法规定将消防设计文件报公安机关消防机构备案，或者在竣工后未依照本法规定报公安机关消防机构备案的，责令限期改正，处五千元以下罚款。</t>
  </si>
  <si>
    <t>对建设工程的建设、设计、施工、工程监理单位的处罚</t>
  </si>
  <si>
    <t>1.对建设单位要求降低消防技术标准设计、施工行为的处罚</t>
  </si>
  <si>
    <t>【法律】《中华人民共和国消防法》（2009年5月1日施行） &amp;第五十九条 违反本法规定，有下列行为之一的，责令改正或者停止施工，并处一万元以上十万元以下罚款：&amp;（一）建设单位要求建筑设计单位或者建筑施工企业降低消防技术标准设计、施工的；&amp;【规章】《消防产品监督管理规定》（公安部第122号令）第三十四条  有下列情形之一的，由公安机关消防机构责令改正，依照《中华人民共和国消防法》第五十九条处罚：&amp;（一）建设单位要求建设工程施工企业使用不符合市场准入的消防产品、不合格的消防产品或者国家明令淘汰的消防产品的；</t>
  </si>
  <si>
    <t>2.对建设设计单位不按照消防技术标准强制性要求进行消防设计行为的处罚</t>
  </si>
  <si>
    <t>【法律】《中华人民共和国消防法》（2009年5月1日施行） &amp;第五十九条 违反本法规定，有下列行为之一的，责令改正或者停止施工，并处一万元以上十万元以下罚款：&amp;（二）建筑设计单位不按照消防技术标准强制性要求进行消防设计的；&amp;【规章】《消防产品监督管理规定》（公安部第122号令）第三十四条  有下列情形之一的，由公安机关消防机构责令改正，依照《中华人民共和国消防法》第五十九条处罚：&amp;（二）建设工程设计单位选用不符合市场准入的消防产品，或者国家明令淘汰的消防产品进行消防设计的；</t>
  </si>
  <si>
    <t>3.对施工单位降低消防施工质量行为的处罚</t>
  </si>
  <si>
    <t>【法律】《中华人民共和国消防法》（2009年5月1日施行） &amp;第五十九条 违反本法规定，有下列行为之一的，责令改正或者停止施工，并处一万元以上十万元以下罚款：&amp;（三）建筑施工企业不按照消防设计文件和消防技术标准施工，降低消防施工质量的；&amp;【规章】《消防产品监督管理规定》（公安部第122号令）第三十四条  有下列情形之一的，由公安机关消防机构责令改正，依照《中华人民共和国消防法》第五十九条处罚：&amp;（三）建设工程施工企业安装不符合市场准入的消防产品、不合格的消防产品或者国家明令淘汰的消防产品的；</t>
  </si>
  <si>
    <t>4.对监理单位降低消防施工质量行为的处罚</t>
  </si>
  <si>
    <t>【法律】《中华人民共和国消防法》（2009年5月1日施行） &amp;第五十九条 违反本法规定，有下列行为之一的，责令改正或者停止施工，并处一万元以上十万元以下罚款：&amp;（四）工程监理单位与建设单位或者建筑施工企业串通，弄虚作假，降低消防施工质量的。&amp;【规章】《消防产品监督管理规定》（公安部第122号令）第三十四条  有下列情形之一的，由公安机关消防机构责令改正，依照《中华人民共和国消防法》第五十九条处罚：&amp;（四）工程监理单位与建设单位或者建设工程施工企业串通，弄虚作假，安装、使用不符合市场准入的消防产品、不合格的消防产品或者国家明令淘汰的消防产品的。</t>
  </si>
  <si>
    <t>对机关、团体、企业、事业等单位和个人的处罚</t>
  </si>
  <si>
    <t>1.对消防设施、器材、消防安全标志配置、设置不符合标准或未保持完好有效行为的处罚</t>
  </si>
  <si>
    <t>【法律】《中华人民共和国消防法》（2009年5月1日施行） &amp;第六十条一款 单位违反本法规定，有下列行为之一的，责令改正，处五千元以上五万元以下罚款：&amp;（一）消防设施、器材或者消防安全标志的配置、设置不符合国家标准、行业标准，或者未保持完好有效的；</t>
  </si>
  <si>
    <t>2.对损坏、挪用或者擅自停用、拆除、消防设施、器材行为的处罚</t>
  </si>
  <si>
    <t>【法律】《中华人民共和国消防法》（2009年5月1日施行） &amp;第六十条一款 单位违反本法规定，有下列行为之一的，责令改正，处五千元以上五万元以下罚款：&amp;（二）损坏、挪用或者擅自拆除、停用消防设施、器材的；</t>
  </si>
  <si>
    <t>3.对占用、堵塞、封闭疏散通道、安全出口及其他妨碍安全疏散行为的处罚</t>
  </si>
  <si>
    <t>【法律】《中华人民共和国消防法》（2009年5月1日施行） &amp;第六十条一款 单位违反本法规定，有下列行为之一的，责令改正，处五千元以上五万元以下罚款：&amp;（三）占用、堵塞、封闭疏散通道、安全出口及其他妨碍安全疏散行为的；</t>
  </si>
  <si>
    <t>4.对埋压、圈占、遮挡消火栓或者占用防火间距行为的处罚</t>
  </si>
  <si>
    <t>【法律】《中华人民共和国消防法》（2009年5月1日施行） &amp;第六十条一款 单位违反本法规定，有下列行为之一的，责令改正，处五千元以上五万元以下罚款：&amp;（四）埋压、圈占、遮挡消火栓或者占用防火间距的；</t>
  </si>
  <si>
    <t>5.对占用、堵塞、封闭消防车通道妨害消防车通行行为的处罚</t>
  </si>
  <si>
    <t>【法律】《中华人民共和国消防法》（2009年5月1日施行） &amp;第六十条一款 单位违反本法规定，有下列行为之一的，责令改正，处五千元以上五万元以下罚款：&amp;（五）占用、堵塞、封闭消防车通道，妨碍消防车通行的；</t>
  </si>
  <si>
    <t>6.对人员密集场所门窗设置影响逃生、灭火救援的障碍物行为的处罚</t>
  </si>
  <si>
    <t>【法律】《中华人民共和国消防法》（2009年5月1日施行） &amp;第六十条一款 单位违反本法规定，有下列行为之一的，责令改正，处五千元以上五万元以下罚款：&amp;（六）人员密集场所在门窗上设置影响逃生和灭火救援的障碍物的；</t>
  </si>
  <si>
    <t>7.对不及时消除火灾隐患行为的处罚</t>
  </si>
  <si>
    <t>【法律】《中华人民共和国消防法》（2009年5月1日施行） &amp;第六十条一款 单位违反本法规定，有下列行为之一的，责令改正，处五千元以上五万元以下罚款：&amp;（七）对火灾隐患经公安机关消防机构通知后不及时采取措施消除的。</t>
  </si>
  <si>
    <t>8.对个人有违反消防安全职责、义务等违法行为的处罚</t>
  </si>
  <si>
    <t>【法律】《中华人民共和国消防法》（2009年5月1日施行） &amp;第六十条二款 个人有前款第二项、第三项、第四项、第五项行为之一的，处警告或者五百元以下罚款。</t>
  </si>
  <si>
    <t>对生产、储存、经营易燃易爆危险品的单位、个人的处罚</t>
  </si>
  <si>
    <t>1.对易燃易爆危险品场所与居住场所设置在同一建筑物内或者未与居住场所保持安全距离行为的处罚</t>
  </si>
  <si>
    <t>【法律】《中华人民共和国消防法》（2009年5月1日施行） &amp;第六十一条一款 生产、储存、经营易燃易爆危险品的场所与居住场所设置在同一建筑物内，或者未与居住场所保持安全距离的，责令停产停业，并处五千元以上五万元以下罚款。</t>
  </si>
  <si>
    <t>2.对其他场所与居住场所设置在同一建筑物内不符合消防技术标准行为的处罚</t>
  </si>
  <si>
    <t>【法律】《中华人民共和国消防法》（2009年5月1日施行） &amp;第六十一条一款 生产、储存、经营易燃易爆危险品的场所与居住场所设置在同一建筑物内，或者未与居住场所保持安全距离的，责令停产停业，并处五千元以上五万元以下罚款。&amp;第六十一条二款 生产、储存、经营其他物品的场所与居住场所设置在同一建筑物内，不符合消防技术标准的，依照前款规定处罚。</t>
  </si>
  <si>
    <t>对违反特定危险场所消防管理规定的违法行为人的处罚</t>
  </si>
  <si>
    <t>1.对违规进入生产、储存易燃易爆危险品场所行为的处罚</t>
  </si>
  <si>
    <t>【法律】《中华人民共和国消防法》（2009年5月1日施行） &amp;第六十三条 违反本法规定，有下列行为之一的，处警告或者五百元以下罚款；情节严重的，处五日以下拘留：&amp;（一）违反消防安全规定进入生产、储存易燃易爆危险品场所的；</t>
  </si>
  <si>
    <t>2.对违规使用明火作业或在具有火灾、爆炸危险的场所吸烟、使用明火行为的处罚</t>
  </si>
  <si>
    <t>【法律】《中华人民共和国消防法》（2009年5月1日施行） &amp;第六十三条 违反本法规定，有下列行为之一的，处警告或者五百元以下罚款；情节严重的，处五日以下拘留：&amp;（二）违反规定使用明火作业或者在具有火灾、爆炸危险的场所吸烟、使用明火的；</t>
  </si>
  <si>
    <t>对指使或强令他人违反消防安全规定，冒险作业，过失引起火灾，妨碍火灾扑救和消防安全管理等尚不构成犯罪的违法行为人的处罚</t>
  </si>
  <si>
    <t>1.对指使、强令他人冒险作业的违规行为的处罚</t>
  </si>
  <si>
    <t>【法律】《中华人民共和国消防法》（2009年5月1日施行） &amp;第六十四条 违反本法规定，有下列行为之一，尚不构成犯罪的，处十日以上十五日以下拘留，可以并处五百元以下罚款；情节较轻的，处警告或者五百元以下罚款：&amp;（一）指使或者强令他人违反消防安全规定，冒险作业的；</t>
  </si>
  <si>
    <t>2.对因过失引起火灾行为的处罚</t>
  </si>
  <si>
    <t>【法律】《中华人民共和国消防法》（2009年5月1日施行） &amp;第六十四条 违反本法规定，有下列行为之一，尚不构成犯罪的，处十日以上十五日以下拘留，可以并处五百元以下罚款；情节较轻的，处警告或者五百元以下罚款：&amp;（二）过失引起火灾的；</t>
  </si>
  <si>
    <t>对电器产品、燃气用具的安装、使用等不符合消防技术标准和管理规定的单位或人的处罚</t>
  </si>
  <si>
    <t>【法律】《中华人民共和国消防法》（2009年5月1日施行） &amp;第六十六条 电器产品、燃气用具的安装、使用及其线路、管路的设计、敷设、维护保养、检测不符合消防技术标准和管理规定的，责令限期改正；逾期不改正的，责令停止使用，可以并处一千元以上五千元以下罚款。</t>
  </si>
  <si>
    <t>对机关、团体、企业、事业等单位未履行消防安全职责的处罚</t>
  </si>
  <si>
    <t>【法律】《中华人民共和国消防法》（2009年5月1日施行） &amp;第六十七条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</si>
  <si>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对发生火灾的人员密集场所的现场工作人员不履行职责，但尚不构成犯罪的处罚</t>
  </si>
  <si>
    <t>【法律】《中华人民共和国消防法》（2009年5月1日施行） &amp;第六十八条 人员密集场所发生火灾，该场所的现场工作人员不履行组织、引导在场人员疏散的义务，情节严重，尚不构成犯罪的，处五日以上十日以下拘留。</t>
  </si>
  <si>
    <t>对消防技术服务机构出具虚假文件或失实文件的行为的处罚</t>
  </si>
  <si>
    <t>【法律】《中华人民共和国消防法》（2009年5月1日施行） &amp;第六十九条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amp;前款规定的机构出具失实文件，给他人造成损失的，依法承担赔偿责任；造成重大损失的，由原许可机关依法责令停止执业或者吊销相应资质、资格。&amp;【规章】《社会消防技术服务管理规定》（公安部令第136号，2016年1月14日修订）&amp;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amp;消防技术服务机构出具失实文件，造成重大损失的，由原许可公安机关消防机构责令停止执业或者吊销相应资质证书。&amp;【规章】《消防产品监督管理规定》（公安部第122号令）第三十五条  消防产品技术鉴定机构出具虚假文件的，由公安机关消防机构责令改正，依照《中华人民共和国消防法》第六十九条处罚。</t>
  </si>
  <si>
    <t>对建设单位重复备案、虚假备案逾期不改正的处罚</t>
  </si>
  <si>
    <t>1.对建设单位重复备案逾期不改正的处罚</t>
  </si>
  <si>
    <t>【地方性法规】《辽宁省消防条例》（2012年3月1日施行）&amp;第四十一条  违反本条例规定，建设单位重复备案、虚假备案的，责令限期改正；逾期不改正的，处五千元以下罚款。</t>
  </si>
  <si>
    <t>2.对建设单位虚假备案逾期不改正的处罚</t>
  </si>
  <si>
    <t>对施工单位违反消防安全管理规定，逾期不改正的处罚</t>
  </si>
  <si>
    <t>1.对施工单位未配备符合标准的灭火器具，逾期未改正行为的处罚。</t>
  </si>
  <si>
    <t>【地方性法规】《辽宁省消防条例》（2012年3月1日施行）第四十二条 违反本条例规定，有下列行为之一的，责令限期改正;逾期不改正的，处五千元以上五万元以下罚款:&amp;(一)施工单位未配备符合标准的灭火器具的;&amp;(二)施工单位未随施工进度保障充足的消防水源的;&amp;(三)施工单位未保证消防车通道畅通，妨碍消防车通行的;&amp;(四)在施工现场搭建的员工宿舍不符合消防安全要求，存在火灾隐患的。</t>
  </si>
  <si>
    <t>2.对施工单位未随施工进度保障充足的消防水源，逾期未改正的行为的处罚</t>
  </si>
  <si>
    <t>3.对施工单位未保证消防车通道畅通，妨碍消防车通行，逾期未改正行为的处罚</t>
  </si>
  <si>
    <t>4.对在施工现场搭建的员工宿舍不符合消防安全要求，存在火灾隐患，逾期未改正行为的处罚</t>
  </si>
  <si>
    <t>对民用建筑外保温系统及外墙装饰防火设计、采用材料及施工，不符合国家有关消防安全管理规定和工程建设标准，逾期未改正行为的处罚</t>
  </si>
  <si>
    <t>1.对民用建筑外保温系统及外墙装饰防火设计、采用材料及施工，不符合国家有关消防安全管理的规定和工程建设标准，逾期未改正行为的处罚</t>
  </si>
  <si>
    <t>【地方性法规】《辽宁省消防条例》（2012年3月1日施行）第四十三条 违反本条例规定，有下列行为之一的，责令停止施工，并限期改正;逾期不改正的，处一万元以上十万元以下罚款:&amp;(一)民用建筑外保温系统及外墙装饰防火设计、采用材料及施工，不符合国家有关消防安全管理的规定和工程建设标准的;&amp;(二)建设单位或者监理单位未核查民用建筑外保温材料质量证明文件的，或者无质量证明文件同意使用，降低消防施工质量的;&amp;(三)施工单位未按照规定对民用建筑外保温材料进行检验，降低消防施工质量的。</t>
  </si>
  <si>
    <t>2.对建设单位或者监理单位未核查民用建筑外保温材料质量证明文件的，或者无质量证明文件同意使用，降低消防施工质量，逾期未改正行为的处罚</t>
  </si>
  <si>
    <t>【地方性法规】《辽宁省消防条例》（2012年3月2日施行）第四十三条 违反本条例规定，有下列行为之一的，责令停止施工，并限期改正;逾期不改正的，处一万元以上十万元以下罚款:&amp;(一)民用建筑外保温系统及外墙装饰防火设计、采用材料及施工，不符合国家有关消防安全管理的规定和工程建设标准的;&amp;(二)建设单位或者监理单位未核查民用建筑外保温材料质量证明文件的，或者无质量证明文件同意使用，降低消防施工质量的;&amp;(三)施工单位未按照规定对民用建筑外保温材料进行检验，降低消防施工质量的。</t>
  </si>
  <si>
    <t>3.对施工单位未按照规定对民用建筑外保温材料进行检验，降低消防施工质量，逾期未改正行为的处罚</t>
  </si>
  <si>
    <t>【地方性法规】《辽宁省消防条例》（2012年3月3日施行）第四十三条 违反本条例规定，有下列行为之一的，责令停止施工，并限期改正;逾期不改正的，处一万元以上十万元以下罚款:&amp;(一)民用建筑外保温系统及外墙装饰防火设计、采用材料及施工，不符合国家有关消防安全管理的规定和工程建设标准的;&amp;(二)建设单位或者监理单位未核查民用建筑外保温材料质量证明文件的，或者无质量证明文件同意使用，降低消防施工质量的;&amp;(三)施工单位未按照规定对民用建筑外保温材料进行检验，降低消防施工质量的。</t>
  </si>
  <si>
    <t>对建筑物的外墙装饰装修、建筑屋面使用以及广告牌的设置，影响逃生或者灭火救援，逾期未改正行为的处罚</t>
  </si>
  <si>
    <t>【地方性法规】《辽宁省消防条例》（2012年3月3日施行）第四十四条 违反本条例规定，外墙装修装饰、建筑屋面使用以及广告牌设置，影响逃生或者灭火救援的，责令限期改正;逾期不改正的，处五千元以上二万元以下罚款。</t>
  </si>
  <si>
    <t>对单位存在火灾隐患，经公安机关消防机构通知后不及时采取措施消除的行为的处罚</t>
  </si>
  <si>
    <t>1.对用电、用火、使用可燃气体违反消防安全规定的行为的处罚</t>
  </si>
  <si>
    <t>【地方性法规】《辽宁省消防条例》（2012年3月3日施行）第四十五条 单位违反本条例规定，有下列行为之一，存在火灾隐患，经公安机关消防机构通知后不及时采取措施消除的，责令改正，并处一万元以上五万元以下罚款:&amp;(一)用电、用火、使用可燃气体违反消防安全规定的;&amp;(二)在输气、输油管线的消防安全距离内生产、施工，违反消防安全规定的;&amp;(三)流动加油车、加气车在市区道路、居民住宅区或者其他危及公共安全的场所从事加油、加气作业的;&amp;(四)消防控制室值班人员不符合相关规定的。</t>
  </si>
  <si>
    <t>2.对在输气、输油管线的消防安全距离内生产、施工，违反消防安全规定的行为的处罚</t>
  </si>
  <si>
    <t>【地方性法规】《辽宁省消防条例》（2012年3月4日施行）第四十五条 单位违反本条例规定，有下列行为之一，存在火灾隐患，经公安机关消防机构通知后不及时采取措施消除的，责令改正，并处一万元以上五万元以下罚款:&amp;(一)用电、用火、使用可燃气体违反消防安全规定的;&amp;(二)在输气、输油管线的消防安全距离内生产、施工，违反消防安全规定的;&amp;(三)流动加油车、加气车在市区道路、居民住宅区或者其他危及公共安全的场所从事加油、加气作业的;&amp;(四)消防控制室值班人员不符合相关规定的。</t>
  </si>
  <si>
    <t>3.对流动加油车、加气车在市区道路、居民住宅区或者其他危及公共安全的场所从事加油、加气作业的行为的处罚</t>
  </si>
  <si>
    <t>【地方性法规】《辽宁省消防条例》（2012年3月5日施行）第四十五条 单位违反本条例规定，有下列行为之一，存在火灾隐患，经公安机关消防机构通知后不及时采取措施消除的，责令改正，并处一万元以上五万元以下罚款:&amp;(一)用电、用火、使用可燃气体违反消防安全规定的;&amp;(二)在输气、输油管线的消防安全距离内生产、施工，违反消防安全规定的;&amp;(三)流动加油车、加气车在市区道路、居民住宅区或者其他危及公共安全的场所从事加油、加气作业的;&amp;(四)消防控制室值班人员不符合相关规定的。</t>
  </si>
  <si>
    <t>4.对消防控制室值班人员不符合相关规定的行为的处罚</t>
  </si>
  <si>
    <t>【地方性法规】《辽宁省消防条例》（2012年3月6日施行）第四十五条 单位违反本条例规定，有下列行为之一，存在火灾隐患，经公安机关消防机构通知后不及时采取措施消除的，责令改正，并处一万元以上五万元以下罚款:&amp;(一)用电、用火、使用可燃气体违反消防安全规定的;&amp;(二)在输气、输油管线的消防安全距离内生产、施工，违反消防安全规定的;&amp;(三)流动加油车、加气车在市区道路、居民住宅区或者其他危及公共安全的场所从事加油、加气作业的;&amp;(四)消防控制室值班人员不符合相关规定的。</t>
  </si>
  <si>
    <t>对高层建筑的宾馆客房内未按规定配备逃生器材的行为处罚</t>
  </si>
  <si>
    <t>【地方性法规】《辽宁省消防条例》（2012年3月6日施行）第四十六条 高层建筑的宾馆客房内未按规定配备逃生器材的，责令改正;逾期不改正的，处五千元以上二万元以下罚款。</t>
  </si>
  <si>
    <t>对建设单位在申请消防设计审核、消防验收时，提供虚假材料的行为的处罚</t>
  </si>
  <si>
    <t>1.对建设单位在申请消防设计审核时，提供虚假材料的行为的处罚</t>
  </si>
  <si>
    <t>【规章】《建设工程消防监督管理规定》（公安部第119号令）第三十九条 建设单位在申请消防设计审核、消防验收时，提供虚假材料的，公安机关消防机构不予受理或者不予许可并处警告。</t>
  </si>
  <si>
    <t>2.对建设单位在申请消防验收时，提供虚假材料的行为的处罚</t>
  </si>
  <si>
    <t>对非人员密集场所使用不符合市场准入的消防产品、不合格的消防产品或者国家明令淘汰的消防产品的行为的处罚</t>
  </si>
  <si>
    <t>【规章】《消防产品监督管理规定》（公安部第122号令）第三十六条  &amp;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</si>
  <si>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对从事社会消防技术服务时持有资质情况的处罚</t>
  </si>
  <si>
    <t>1.对未取得资质擅自从事社会消防技术服务活动的处罚</t>
  </si>
  <si>
    <t>【规章】《社会消防技术服务管理规定》（公安部令第136号，2016年1月14日修订）&amp;第四十六条  消防技术服务机构违反本规定，有下列情形之一的，责令改正，处二万元以上三万元以下罚款：&amp;（一）未取得资质，擅自从事社会消防技术服务活动的；</t>
  </si>
  <si>
    <t>2.对资质被注销继续从事社会消防技术服务活动的处罚</t>
  </si>
  <si>
    <t>【规章】《社会消防技术服务管理规定》（公安部令第136号，2016年1月14日修订）&amp;第四十六条  消防技术服务机构违反本规定，有下列情形之一的，责令改正，处二万元以上三万元以下罚款：&amp;（二）资质被依法注销，继续从事社会消防技术服务活动的；</t>
  </si>
  <si>
    <t>对消防技术服务机构的资质违反规定的处罚</t>
  </si>
  <si>
    <t>3.对冒名从事社会消防技术服务活动的处罚</t>
  </si>
  <si>
    <t>【规章】《社会消防技术服务管理规定》（公安部令第136号，2016年1月14日修订）&amp;第四十六条  消防技术服务机构违反本规定，有下列情形之一的，责令改正，处二万元以上三万元以下罚款：&amp;（三）冒用其他社会消防技术服务机构名义从事社会消防技术服务活动的。</t>
  </si>
  <si>
    <t>对消防技术服务机构违反规定的处罚</t>
  </si>
  <si>
    <t>【规章】《社会消防技术服务管理规定》（公安部令第136号，2016年1月14日修订）&amp;第四十七条 消防技术服务机构违反本规定，有下列情形之一的，责令改正，处一万元以上二万元以下罚款：&amp;（一）超越资质许可范围从事社会消防技术服务活动的；&amp;（二）不再符合资质条件，经责令限期改正未改正或者在改正期间继续从事相应社会消防技术服务活动的；&amp;（三）涂改、倒卖、出租、出借或者以其他形式非法转让资质证书的；&amp;（四）所属注册消防工程师同时在两个以上社会组织执业的；&amp;（五）指派无相应资格从业人员从事社会消防技术服务活动的；&amp;（六）转包、分包消防技术服务项目的。&amp;对有前款第四项行为的注册消防工程师，处五千元以上一万元以下罚款。&amp;第四十八条 消防技术服务机构违反本规定，有下列情形之一的，责令改正，处一万元以下罚款：&amp;（一）未设立技术负责人、明确项目负责人的；&amp;（二）出具的书面结论文件未签名、盖章的；&amp;（三）承接业务未依法与委托人签订消防技术服务合同的；&amp;（四）未备案注册消防工程师变化情况或者消防技术服务项目目录、出具的书面结论文件的；&amp;（五）未申请办理变更手续的；&amp;（六）未建立和保管消防技术服务档案的；&amp;（七）未公示资质证书、注册消防工程师资格证书等事项的。</t>
  </si>
  <si>
    <t>对消防设施维护保养检测机构违反规定的处罚</t>
  </si>
  <si>
    <t>【规章】《社会消防技术服务管理规定》（公安部令第136号，2016年1月14日修订）&amp;第五十条 消防设施维护保养检测机构违反本规定，有下列情形之一的，责令改正，处一万元以上三万元以下罚款：&amp;（一）未按照国家标准、行业标准检测、维修、保养建筑消防设施、灭火器的；&amp;（二）经维修、保养的建筑消防设施、灭火器质量不符合国家标准、行业标准的。&amp;消防设施维护保养检测机构未按照本规定在经其维修、保养的消防设施所在建筑的醒目位置或者灭火器上公示消防技术服务信息的，责令改正，处五千元以下罚款。</t>
  </si>
  <si>
    <t>对隐瞒有关情况或提供虚假材料申请注册的处罚</t>
  </si>
  <si>
    <t>【规章】《注册消防工程师管理规定》（公安部令第143号，2017年10月1日起施行） &amp;第四十九条 隐瞒有关情况或者提供虚假材料申请注册的，公安机关消防机构不予受理或者不予许可，申请人在一年内不得再次申请注册；聘用单位为申请人提供虚假注册申请材料的，同时对聘用单位处一万元以上三万元以下罚款。</t>
  </si>
  <si>
    <t>对申请人以不正当手段取得资格注册的处罚</t>
  </si>
  <si>
    <t>【规章】《注册消防工程师管理规定》（公安部令第143号，2017年10月1日起施行） &amp;第五十条 申请人以欺骗、贿赂等不正当手段取得注册消防工程师资格注册的，原注册审批部门应当撤销其注册，并处一万元以下罚款；申请人在三年内不得再次申请注册。</t>
  </si>
  <si>
    <t>对不具备注册消防工程师资格执业的处罚</t>
  </si>
  <si>
    <t>【规章】《注册消防工程师管理规定》（公安部令第143号，2017年10月1日起施行） &amp;第五十一条 未经注册擅自以注册消防工程师名义执业，或者被依法注销注册后继续执业的，责令停止违法活动，处一万元以上三万元以下罚款。</t>
  </si>
  <si>
    <t>对未经批准变更注册执业的处罚</t>
  </si>
  <si>
    <t>【规章】《注册消防工程师管理规定》（公安部令第143号，2017年10月1日起施行） &amp;第五十二条 注册消防工程师有需要变更注册的情形，未经注册审批部门准予变更注册而继续执业的，责令改正，处一千元以上一万元以下罚款。</t>
  </si>
  <si>
    <t>对注册消防工程师聘用单位出具的消防安全技术文件，未经注册消防工程师签名或者加盖执业印章的处罚</t>
  </si>
  <si>
    <t>【规章】《注册消防工程师管理规定》（公安部令第143号，2017年10月1日起施行） &amp;第五十三条 注册消防工程师聘用单位出具的消防安全技术文件，未经注册消防工程师签名或者加盖执业印章的，责令改正，处一千元以上一万元以下罚款。</t>
  </si>
  <si>
    <t>对注册消防工程师未按照国家标准、行业标准开展执业活动，减少执业活动项目内容、数量，或者执业活动质量不符合国家标准、行业标准的处罚</t>
  </si>
  <si>
    <t>【规章】《注册消防工程师管理规定》（公安部令第143号，2017年10月1日起施行） &amp;第五十四条 注册消防工程师未按照国家标准、行业标准开展执业活动，减少执业活动项目内容、数量，或者执业活动质量不符合国家标准、行业标准的，责令改正，处一千元以上一万元以下罚款。</t>
  </si>
  <si>
    <t>对注册消防工程师违反规定的处罚</t>
  </si>
  <si>
    <t>【规章】《注册消防工程师管理规定》（公安部令第143号，2017年10月1日起施行） &amp;第五十五条 注册消防工程师有下列行为之一的，责令改正，处一万元以上二万元以下罚款：&amp;（一）以个人名义承接执业业务、开展执业活动的；　&amp;（二）变造、倒卖、出租、出借或者以其他形式转让资格证书、注册证、执业印章的；&amp;（三）超出本人执业范围或者聘用单位业务范围开展执业活动的。</t>
  </si>
  <si>
    <t>对注册消防工程师同时在两个以上消防技术服务机构或者消防安全重点单位执业的处罚</t>
  </si>
  <si>
    <t>【规章】《注册消防工程师管理规定》（公安部令第143号，2017年10月1日起施行）&amp;第五十六条 注册消防工程师同时在两个以上消防技术服务机构或者消防安全重点单位执业的，依据《社会消防技术服务管理规定》第四十七条第二款的规定处罚。&amp;&amp;【规章】《社会消防技术服务管理规定》（公安部令第136号，2016年1月14日修订）&amp;第四十七条 消防技术服务机构违反本规定，有下列情形之一的，责令改正，处一万元以上二万元以下罚款：&amp;（一）超越资质许可范围从事社会消防技术服务活动的；&amp;（二）不再符合资质条件，经责令限期改正未改正或者在改正期间继续从事相应社会消防技术服务活动的；&amp;（三）涂改、倒卖、出租、出借或者以其他形式非法转让资质证书的；&amp;（四）所属注册消防工程师同时在两个以上社会组织执业的；&amp;（五）指派无相应资格从业人员从事社会消防技术服务活动的；&amp;（六）转包、分包消防技术服务项目的。&amp;对有前款第四项行为的注册消防工程师，处五千元以上一万元以下罚款。</t>
  </si>
  <si>
    <t>对注册消防工程师在聘用单位出具的虚假、失实消防安全技术文件上签名或者加盖执业印章的处罚</t>
  </si>
  <si>
    <t>【法律】《中华人民共和国消防法》（2009年5月1日施行） &amp;第六十九条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amp;前款规定的机构出具失实文件，给他人造成损失的，依法承担赔偿责任；造成重大损失的，由原许可机关依法责令停止执业或者吊销相应资质、资格。&amp;【规章】《注册消防工程师管理规定》（公安部令第143号，2017年10月1日起施行）&amp;第五十七条 注册消防工程师在聘用单位出具的虚假、失实消防安全技术文件上签名或者加盖执业印章的，依据《中华人民共和国消防法》第六十九条的规定处罚。</t>
  </si>
  <si>
    <t>对生产经营单位（煤矿除外）执行安全生产法律法规、国家标准或者行业标准情况的监督检查</t>
  </si>
  <si>
    <t>【法律】《中华人民共和国安全生产法》（中华人民共和国主席令第十三号，2014年8月31日修正）&amp;第六十二条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amp;【其它依据】《中华人民共和国安全生产法》（中华人民共和国主席令第十三号，2014年8月31日修正）第三十一条、《中华人民共和国煤炭法》第十二条、《辽宁省安全生产条例》(2017年1月10日辽宁省第十二届人民代表大会常务委员会第三十一次会议通过。自2017年3月1日起施行)第四十二条、第四十三条 《危险化学品安全管理条例》（国务院令第591号，2011年2月16日颁布）第七条、《建设项目安全设施“三同时”监督管理办法》（国家安全生产监督管理总局令第36号，2015年4月2日修正）第二十三条、《金属非金属地下矿山企业领导带班下井及监督检查暂行规定》（国家安全生产监督管理总局令第34号，2010年10月13日颁布）第十四条 第二十二条 、《尾矿库安全监督管理规定》（国家安全生产监督管理总局令第38号，2011年5月4日颁布）第三十五条 、《小型露天采石场安全管理与监督检查规定》（国家安全生产监督管理总局令第39号，2011年5月4日颁布）第二十九条  第三十二条、《非煤矿山外包工程安全管理暂行办法》（国家安全生产监督管理总局令第62号，2013年8月23日颁布）第二十九条、《生产经营单位安全培训规定》（国家安全生产监督管理总局令第3号，2013年8月29日修正） 第二十六条 、第二十七条 、 《安全生产培训管理办法》（国家安全生产监督官总局令第44号 ，2013年8月29日修正） 第三十条、《生产安全事故应急预案管理办法》(国家安全生产监督管理总局令第88号，2016年6月3日公布)第二十二条 、《矿山救护队质量标准化规范》（AQ1009-2007，2008年1月1日实施）4.3、 4.5、《国家安全监管总局关于矿山危险化学品应急救援队伍开展预防性安全检查工作的指导意见》(安监总应急〔2010〕145号)二、组织和实施。&amp;&amp;&amp;</t>
  </si>
  <si>
    <t>非药品类易制毒化学品生产、经营的监督检查</t>
  </si>
  <si>
    <t>【行政法规】《易制毒化学品管理条例》（国务院令第445号，2005年8月17日颁布）&amp;第三十二条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amp;【规章】《非药品类易制毒化学品生产、经营许可办法》（国家安全监管总局令第5号，2006年4月5日颁布）&amp;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</si>
  <si>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</si>
  <si>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【法律】《中华人民共和国职业病防治法》（2017年11月4日修正）&amp;第二十七条　职业卫生技术服务机构依法从事职业病危害因素检测、评价工作，接受安全生产监督管理部门的监督检查。安全生产监督管理部门应当依法履行监督职责。    &amp;【规章】《安全评价机构管理规定》（国家安全生产监督管理总局令第22号，2009年10月1日公布）第二十九条、第三十一条、《安全生产检测检验机构管理规定》（国家安全生产监督管理总局令第12号，2007年4月1日起施行）第五条、第十六条《职业卫生技术服务机构监督管理暂行办法》（国家安全生产监督管理总局令第50号，2012年4月27日颁布，2015年5月29日修正）第三十七条、《安全生产培训管理办法》（国家安全生产监督官总局令第44号 ，2013年8月29日 修正） 第二十九条　</t>
  </si>
  <si>
    <t>对森林防火区内有关单位的森林防火情况进行检查</t>
  </si>
  <si>
    <t>【行政法规】《森林防火条例》（国务院令第541号，2008年12月1日颁布）&amp;第二十四条第一款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</si>
  <si>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对机关、团体、企业、事业等单位遵守消防法律、法规的情况的消防监督检查</t>
  </si>
  <si>
    <t>【法律】《中华人民共和国消防法》（2009年5月1日起施行） &amp;第五十三条 公安机关消防机构应当对机关、团体、企业、事业等单位遵守消防法律、法规的情况依法进行监督检查。公安派出所可以负责日常消防监督检查、开展消防宣传教育，具体办法由国务院公安部门规定。公安机关消防机构、公安派出所的工作人员进行消防监督检查，应当出示证件。&amp;【规章】《消防监督检查规定》（公安部令第120号）第二条  本规定适用于公安机关消防机构和公安派出所依法对单位遵守消防法律、法规情况进行消防监督检查。&amp;第六条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amp;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amp;第八条  公众聚集场所在投入使用、营业前，建设单位或者使用单位应当向场所所在地的县级以上人民政府公安机关消防机构申请消防安全检查，并提交下列材料：（一）消防安全检查申报表；（二）营业执照复印件或者工商行政管理机关出具的企业名称预先核准通知书；（三）依法取得的建设工程消防验收或者进行竣工验收消防备案的法律文件复印件；（四）消防安全制度、灭火和应急疏散预案、场所平面布置图；（五）员工岗前消防安全教育培训记录和自动消防系统操作人员取得的消防行业特有工种职业资格证书复印件；（六）法律、行政法规规定的其他材料。&amp;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amp;公安机关消防机构对消防安全检查的申请，应当按照行政许可有关规定受理。&amp;第九条  对公众聚集场所投入使用、营业前进行消防安全检查，应当检查下列内容（一）建筑物或者场所是否依法通过消防验收合格或者进行竣工验收消防备案抽查合格；依法进行竣工验收消防备案但没有进行备案抽查的建筑物或者场所是否符合消防技术标准（二）消防安全制度、灭火和应急疏散预案是否制定；（三）自动消防系统操作人员是否持证上岗，员工是否经过岗前消防安全培训；（四）消防设施、器材是否符合消防技术标准并完好有效；（五）疏散通道、安全出口和消防车通道是否畅通；（六）室内装修材料是否符合消防技术标准；（七）外墙门窗上是否设置影响逃生和灭火救援的障碍物。&amp;第十条  对单位履行法定消防安全职责情况的监督抽查，应当根据单位的实际情况检查下列内容：（一）建筑物或者场所是否依法通过消防验收或者进行竣工验收消防备案，公众聚集场所是否通过投入使用、营业前的消防安全检查；（二）建筑物或者场所的使用情况是否与消防验收或者进行竣工验收消防备案时确定的使用性质相符；（三）消防安全制度、灭火和应急疏散预案是否制定；&amp;（四）消防设施、器材和消防安全标志是否定期组织维修保养，是否完好有效；&amp;（五）电器线路、燃气管路是否定期维护保养、检测；（六）疏散通道、安全出口、消防车通道是否畅通，防火分区是否改变，防火间距是否被占用；（七）是否组织防火检查、消防演练和员工消防安全教育培训，自动消防系统操作人员是否持证上岗；（八）生产、储存、经营易燃易爆危险品的场所是否与居住场所设置在同一建筑物内；（九）生产、储存、经营其他物品的场所与居住场所设置在同一建筑物内的，是否符合消防技术标准；（十）其他依法需要检查的内容。&amp;对人员密集场所还应当抽查室内装修材料是否符合消防技术标准、外墙门窗上是否设置影响逃生和灭火救援的障碍物。&amp;第十一条  对消防安全重点单位履行法定消防安全职责情况的监督抽查，除检查本规定第十条规定的内容外，还应当检查下列内容：（一）是否确定消防安全管理人；（二）是否开展每日防火巡查并建立巡查记录；（三）是否定期组织消防安全培训和消防演练；（四）是否建立消防档案、确定消防安全重点部位。&amp;对属于人员密集场所的消防安全重点单位，还应当检查单位灭火和应急疏散预案中承担灭火和组织疏散任务的人员是否确定。&amp;第十二条  在大型群众性活动举办前对活动现场进行消防安全检查，应当重点检查下列内容：（一）室内活动使用的建筑物（场所）是否依法通过消防验收或者进行竣工验收消防备案，公众聚集场所是否通过使用、营业前的消防安全检查；（二）临时搭建的建筑物是否符合消防安全要求；（三）是否制定灭火和应急疏散预案并组织演练；（四）是否明确消防安全责任分工并确定消防安全管理人员；（五）活动现场消防设施、器材是否配备齐全并完好有效；（六）活动现场的疏散通道、安全出口和消防车通道是否畅通；（七）活动现场的疏散指示标志和应急照明是否符合消防技术标准并完好有效。&amp;第十三条  对大型的人员密集场所和其他特殊建设工程的施工现场进行消防监督检查，应当重点检查施工单位履行下列消防安全职责的情况：（一）是否明确施工现场消防安全管理人员，是否制定施工现场消防安全制度、灭火和应急疏散预案；（二）在建工程内是否设置人员住宿、可燃材料及易燃易爆危险品储存等场所；（三）是否设置临时消防给水系统、临时消防应急照明，是否配备消防器材，并确保完好有效；（四）是否设有消防车通道并畅通；（五）是否组织员工消防安全教育培训和消防演练；（六）施工现场人员宿舍、办公用房的建筑构件燃烧性能、安全疏散是否符合消防技术标准。&amp;第三十九  有固定生产经营场所且具有一定规模的个体工商户，应当纳入消防监督检查范围。具体标准由省、自治区、直辖市公安机关消防机构确定并公告。</t>
  </si>
  <si>
    <t>建设工程消防设计备案抽查</t>
  </si>
  <si>
    <t>【法律】《中华人民共和国消防法》（2009年5月1日施行）&amp;第十条　按照国家工程建设消防技术标准需要进行消防设计的建设工程，除本法第十一条另有规定的外，建设单位应当自依法取得施工许可之日起七个工作日内，将消防设计文件报公安机关消防机构备案，公安机关消防机构应当进行抽查。&amp;【规章】《建设工程消防监督管理规定》（公安部第119号令）第二十四条　对本规定第十三条、第十四条规定以外的建设工程，建设单位应当在取得施工许可、工程竣工验收合格之日起7日内，通过省级公安机关消防机构网站进行消防设计、竣工验收消防备案，或者到公安机关消防机构业务受理场所进行消防设计、竣工验收消防备案。&amp;　　建设单位在进行建设工程消防设计或者竣工验收消防备案时，应当分别向公安机关消防机构提供备案申报表、本规定第十五条规定的相关材料及施工许可文件复印件或者本规定第二十一条规定的相关材料。按照住房和城乡建设行政主管部门的有关规定进行施工图审查的，还应当提供施工图审查机构出具的审查合格文件复印件。&amp;　　依法不需要取得施工许可的建设工程，可以不进行消防设计、竣工验收消防备案。&amp;　　第二十五条　公安机关消防机构收到消防设计、竣工验收消防备案申报后，对备案材料齐全的，应当出具备案凭证；备案材料不齐全或者不符合法定形式的，应当当场或者在5日内一次告知需要补正的全部内容。&amp;　　公安机关消防机构应当在已经备案的消防设计、竣工验收工程中，随机确定检查对象并向社会公告。对确定为检查对象的，公安机关消防机构应当在20日内按照消防法规和国家工程建设消防技术标准完成图纸检查，或者按照建设工程消防验收评定标准完成工程检查，制作检查记录。检查结果应当向社会公告，检查不合格的，还应当书面通知建设单位。&amp;　　建设单位收到通知后，应当停止施工或者停止使用，组织整改后向公安机关消防机构申请复查。公安机关消防机构应当在收到书面申请之日起20日内进行复查并出具书面复查意见。&amp;　　建设、设计、施工单位不得擅自修改已经依法备案的建设工程消防设计。确需修改的，建设单位应当重新申报消防设计备案。</t>
  </si>
  <si>
    <t>建设工程竣工验收消防备案抽查</t>
  </si>
  <si>
    <t>【法律】《中华人民共和国消防法》（2009年5月1日施行）&amp;第十三条 按照国家工程建设消防技术标准需要进行消防设计的建设工程竣工，依照下列规定进行消防验收、备案：&amp;（一）本法第十一条规定的建设工程，建设单位应当向公安机关消防机构申请消防验收；&amp;（二）其他建设工程，建设单位在验收后应当报公安机关消防机构备案，公安机关消防机构应当进行抽查。&amp;【规章】《建设工程消防监督管理规定》（公安部第119号令）第二十四条　对本规定第十三条、第十四条规定以外的建设工程，建设单位应当在取得施工许可、工程竣工验收合格之日起7日内，通过省级公安机关消防机构网站进行消防设计、竣工验收消防备案，或者到公安机关消防机构业务受理场所进行消防设计、竣工验收消防备案。&amp;　　建设单位在进行建设工程消防设计或者竣工验收消防备案时，应当分别向公安机关消防机构提供备案申报表、本规定第十五条规定的相关材料及施工许可文件复印件或者本规定第二十一条规定的相关材料。按照住房和城乡建设行政主管部门的有关规定进行施工图审查的，还应当提供施工图审查机构出具的审查合格文件复印件。&amp;　　依法不需要取得施工许可的建设工程，可以不进行消防设计、竣工验收消防备案。&amp;　　第二十五条　公安机关消防机构收到消防设计、竣工验收消防备案申报后，对备案材料齐全的，应当出具备案凭证；备案材料不齐全或者不符合法定形式的，应当当场或者在5日内一次告知需要补正的全部内容。&amp;　　公安机关消防机构应当在已经备案的消防设计、竣工验收工程中，随机确定检查对象并向社会公告。对确定为检查对象的，公安机关消防机构应当在20日内按照消防法规和国家工程建设消防技术标准完成图纸检查，或者按照建设工程消防验收评定标准完成工程检查，制作检查记录。检查结果应当向社会公告，检查不合格的，还应当书面通知建设单位。&amp;　　建设单位收到通知后，应当停止施工或者停止使用，组织整改后向公安机关消防机构申请复查。公安机关消防机构应当在收到书面申请之日起20日内进行复查并出具书面复查意见。&amp;　　建设、设计、施工单位不得擅自修改已经依法备案的建设工程消防设计。确需修改的，建设单位应当重新申报消防设计备案。</t>
  </si>
  <si>
    <t>对公众聚集场所在投入使用、营业前的消防安全检查</t>
  </si>
  <si>
    <t>【法律】《中华人民共和国消防法》（2009年5月1日施行）第十五条&amp;公众聚集场所在投入使用、营业前，建设单位或者使用单位应当向场所所在地的县级以上地方人民政府公安机关消防机构申请消防安全检查。&amp;公安机关消防机构应当自受理申请之日起十个工作日内，根据消防技术标准和管理规定，对该场所进行消防安全检查。未经消防安全检查或者经检查不符合消防安全要求的，不得投入使用、营业。</t>
  </si>
  <si>
    <t>对消防技术服务机构的检查</t>
  </si>
  <si>
    <t>1.对社会消防技术服务活动的检查</t>
  </si>
  <si>
    <t>【规章】《社会消防技术服务管理规定》（公安部令第136号，2016年1月14日修订）&amp;第三十八条 县级以上公安机关消防机构依照有关法律、法规和本规定，对本行政区域内的社会消防技术服务活动实施监督管理。&amp;消防技术服务机构及其从业人员对公安机关消防机构依法进行的监督管理应当协助和配合，不得拒绝或者阻挠。</t>
  </si>
  <si>
    <t>对消防技术服务质量的检查</t>
  </si>
  <si>
    <t>2.对消防技术服务质量的检查</t>
  </si>
  <si>
    <t>【规章】《社会消防技术服务管理规定》（公安部令第136号，2016年1月14日修订）&amp;第三十九条 县级以上公安机关消防机构应当结合日常消防监督检查工作，对消防技术服务质量实施监督抽查。&amp;公民、法人和其他组织对消防技术服务机构及其从业人员的执业行为进行举报、投诉的，公安机关消防机构应当及时进行核查、处理。</t>
  </si>
  <si>
    <t>对注册消防工程师及其聘用单位的检查管理</t>
  </si>
  <si>
    <t>【规章】《注册消防工程师管理规定》（公安部令第143号，2017年10月1日起施行） &amp;第三十八条 县级以上公安机关消防机构依照有关法律、法规和本规定，对本行政区域内注册消防工程师的执业活动实施监督管理。&amp;注册消防工程师及其聘用单位对公安机关消防机构依法进行的监督管理应当协助与配合，不得拒绝或者阻挠。&amp;第三十九 条省级公安机关消防机构应当制定对注册消防工程师执业活动的监督抽查计划。县级以上地方公安机关消防机构应当根据监督抽查计划，结合日常消防监督检查工作，对注册消防工程师的执业活动实施监督抽查。&amp;公安机关消防机构对注册消防工程师的执业活动实施监督抽查时，检查人员不得少于两人，并应当表明执法身份。&amp;第四十条 公安机关消防机构对发现的注册消防工程师违法执业行为，应当责令立即改正或者限期改正，并依法查处。&amp;公安机关消防机构对注册消防工程师作出处理决定后，应当在作出处理决定之日起七日内将违法执业事实、处理结果或者处理建议抄告原注册审批部门。原注册审批部门收到抄告后，应当依法作出责令停止执业、注销注册或者吊销注册证等处理。</t>
  </si>
  <si>
    <t>对使用领域的消防产品质量进行监督检查</t>
  </si>
  <si>
    <t>【规章】《消防产品监督管理规定》（公安部第122号令）第二十一条  公安机关消防机构对使用领域的消防产品质量进行监督检查，实行日常监督检查和监督抽查相结合的方式。&amp;第二十二条  公安机关消防机构在消防监督检查和建设工程消防监督管理工作中，对使用领域的消防产品质量进行日常监督检查，按照公安部《消防监督检查规定》、《建设工程消防监督管理规定》执行。&amp;第二十三条  公安机关消防机构对使用领域的消防产品质量进行专项监督抽查，由省级以上公安机关消防机构制定监督抽查计划，由县级以上地方公安机关消防机构具体实施。&amp;第二十四条  公安机关消防机构对使用领域的消防产品质量进行监督抽查，应当检查下列内容：&amp;（一）列入强制性产品认证目录的消防产品是否具备强制性产品认证证书，新研制的尚未制定国家标准、行业标准的消防产品是否具备技术鉴定证书；&amp;（二）按照强制性国家标准或者行业标准的规定，应当进行型式检验和出厂检验的消防产品，是否具备型式检验合格和出厂检验合格的证明文件； &amp;（三）消防产品的外观标志、规格型号、结构部件、材料、性能参数、生产厂名、厂址与产地等是否符合有关规定；&amp;（四）消防产品的关键性能是否符合消防产品现场检查判定规则的要求；&amp;（五）法律、行政法规规定的其他内容。</t>
  </si>
  <si>
    <t>对生产经营单位（煤矿除外）存在重大事故隐患采取的停止供电、停止供应民用爆炸物品等措施</t>
  </si>
  <si>
    <t>【法律】《中华人民共和国安全生产法》（2014年8月31日修正）&amp;第六十七条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amp;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</si>
  <si>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</si>
  <si>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（2014年8月31日修正）&amp;第六十二条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</si>
  <si>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</si>
  <si>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【行政法规】《危险化学品安全管理条例》（国务院令第591号，2011年2月16日颁布）&amp;第七条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amp;【规章】《安全生产监管监察职责和行政执法责任追究的暂行规定》（国家安全监管总局令第24号，2009年7月25日颁布）&amp;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</si>
  <si>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</si>
  <si>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《易制毒化学品管理条例》（国务院令第445号，2005年8月17日颁布）&amp;第三十二条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amp;前款规定的行政主管部门在进行易制毒化学品监督检查时，可以依法查看现场、查阅和复制有关资料、记录有关情况、扣押相关的证据材料和违法物品；必要时，可以临时查封有关场所。&amp;【规章】《非药品类易制毒化学品生产、经营许可办法》（国家安全监管总局令第5号，2006年4月5日颁布）&amp;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</si>
  <si>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对个人或单位违反消防法律法规，不履行消防安全职责、义务，妨碍消防安全且拒不改正的行为的强制执行</t>
  </si>
  <si>
    <t>【法律】《中华人民共和国消防法》（2009年5月1日施行）&amp;第六十条　单位违反本法规定，有下列行为之一的，责令改正，处五千元以上五万元以下罚款：&amp;（一）消防设施、器材或者消防安全标志的配置、设置不符合国家标准、行业标准，或者未保持完好有效的；&amp;（二）损坏、挪用或者擅自拆除、停用消防设施、器材的；&amp;（三）占用、堵塞、封闭疏散通道、安全出口或者有其他妨碍安全疏散行为的；&amp;（四）埋压、圈占、遮挡消火栓或者占用防火间距的；&amp;（五）占用、堵塞、封闭消防车通道，妨碍消防车通行的；&amp;（六）人员密集场所在门窗上设置影响逃生和灭火救援的障碍物的；&amp;（七）对火灾隐患经公安机关消防机构通知后不及时采取措施消除的。 &amp;个人有前款第二项、第三项、第四项、第五项行为之一的，处警告或者五百元以下罚款。&amp;有本条第一款第三项、第四项、第五项、第六项行为，经责令改正拒不改正的，强制执行，所需费用由违法行为人承担。&amp;【规章】《消防监督检查规定》（公安部令第120号）第二十六条对当事人有《中华人民共和国消防法》第六十条第一款第三项、第四项、第五项、第六项规定的消防安全违法行为，经责令改正拒不改正的，公安机关消防机构应当 按照《中华人民共和国行政强制法》第五十一条、第五十二条的规定组织强制清除或者拆除相关障碍物、妨碍物，所需费用由违法行为人承担。</t>
  </si>
  <si>
    <t>对当事人逾期不执行停产停业、停止使用、停止施工决定的强制执行</t>
  </si>
  <si>
    <t>【法律】《中华人民共和国消防法》（2009年5月1日施行）&amp;第七十条　第四款&amp;当事人逾期不执行停产停业、停止使用、停止施工决定的，由作出决定的公安机关消防机构强制执行。&amp;【规章】《消防监督检查规定》（公安部令第120号）第二十七条  当事人不执行公安机关消防机构作出的停产停业、停止使用、停止施工决定的，作出决定的公安机关消防机构应当自履行期限届满之日起三个工作日内催告当事人履 行义务。当事人收到催告书后有权进行陈述和申辩。公安机关消防机构应当充分听取当事人的意见，记录、复核当事人提出的事实、理由和证据。当事人提出的事 实、理由或者证据成立的，应当采纳。&amp;经催告，当事人逾期仍不履行义务且无正当理由的，公安机关消防机构负责人应当组织集体研究强制执行方案，确定执行的方式和时间。强制执行决定书应当自决定之日起三个工作日内制作、送达当事人。</t>
  </si>
  <si>
    <t>对不及时消除隐患可能严重威胁公共安全的危险部位或者场所的行政强制</t>
  </si>
  <si>
    <t>1.对疏散通道、安全出口数量不足或者严重堵塞，已不具备安全疏散条件的行为予以临时查封</t>
  </si>
  <si>
    <t>【法律】《中华人民共和国消防法》（2009年5月1日施行） &amp;第五十四条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amp;【规章】《消防监督检查规定》（公安部令第120号）第二十二条  公安机关消防机构在消防监督检查中发现火灾隐患，应当通知有关单位或者个人立即采取措施消除；对具有下列情形之一，不及时消除可能严重威胁公共安全的，应当对危险部位或者场所予以临时查封：（一）疏散通道、安全出口数量不足或者严重堵塞，已不具备安全疏散条件的；（二）建筑消防设施严重损坏，不再具备防火灭火功能的；（三）人员密集场所违反消防安全规定，使用、储存易燃易爆危险品的；（四）公众聚集场所违反消防技术标准，采用易燃、可燃材料装修，可能导致重大人员伤亡的；（五）其他可能严重威胁公共安全的火灾隐患。&amp;临时查封期限不得超过三十日。临时查封期限届满后，当事人仍未消除火灾隐患的，公安机关消防机构可以再次依法予以临时查封。</t>
  </si>
  <si>
    <t>2.对建筑消防设施严重损坏，不再具备防火灭火功能的行为予以临时查封</t>
  </si>
  <si>
    <t>3.对人员密集场所违反消防安全规定，使用、储存易燃易爆危险品的行为予以临时查封</t>
  </si>
  <si>
    <t>4.对公众聚集场所违反消防技术标准，采用易燃、可燃材料装修，可能导致重大人员伤亡的行为予以临时查封</t>
  </si>
  <si>
    <t>5.对其他可能严重威胁公共安全的火灾隐患的行为予以临时查封</t>
  </si>
  <si>
    <t>12350安全生产举报投诉服务热线</t>
  </si>
  <si>
    <t>【法律】1.《中华人民共和国安全生产法》（2002年6月29日主席令第70号，2014年8月31日予以修改）                                                                                                           第七十条 负有安全生产监督管理职责的部门应当建立举报制度，公开举报电话、信箱或者电子邮件地址，受理有关安全生产的举报;受理的举报事项经调查核实后，应当形成书面材料;需要落实整改措施的，报经有关负责人签字并督促落实。                                                                                                                                    【地方法规】2.《辽宁省安全生产条例》（由辽宁省第十二届人民代表大会常务委员会第三十一次会议于2017年1月10日审议通过，2017年3月1日起施行）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【规范性文件】3.《国家安全监管总局办公厅关于开通安全生产举报投诉特服电话“12350”的通知》（安监总厅〔2009〕155号）。                                                                                                           【规范性文件】4.《关于全省开通“12350”安全生产举报投诉电话的通知》（辽安监执法〔2010〕133号）.</t>
  </si>
  <si>
    <t>对违反《中华人民共和国审计法》行为的处罚</t>
  </si>
  <si>
    <t>1.对违反国家规定的财务收支行为的处罚</t>
  </si>
  <si>
    <t>审计系统</t>
  </si>
  <si>
    <t>市审计局</t>
  </si>
  <si>
    <t>【法律】《中华人民共和国审计法》（中华人民共和国主席令第48号，2006年2月28日修正）&amp;第四十五条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amp;第四十六条　对被审计单位违反国家规定的财务收支行为，审计机关、人民政府或者有关主管部门在法定职权范围内，依照法律、行政法规的规定，区别情况采取前条规定的处理措施，并可以依法给予处罚。&amp;【行政法规】《中华人民共和国审计法实施条例》（国务院令第571号，2010年2月11日修订）&amp;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</si>
  <si>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2.对拒绝或者拖延提供与审计事项有关的资料的，或者提供的资料不真实、不完整的，或者拒绝、阻碍检查的处罚</t>
  </si>
  <si>
    <t>【法律】《中华人民共和国审计法》（中华人民共和国主席令第48号，2006年2月28日修正）&amp;第四十三条　被审计单位违反本法规定，拒绝或者拖延提供与审计事项有关的资料的，或者提供的资料不真实、不完整的，或者拒绝、阻碍检查的，由审计机关责令改正，可以通报批评，给予警告；拒不改正的，依法追究责任。&amp;【行政法规】《中华人民共和国审计法实施条例》（国务院令第571号，2010年2月11日修订）&amp;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</si>
  <si>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审计检查</t>
  </si>
  <si>
    <t>【法律】《中华人民共和国审计法》（中华人民共和国主席令第48号，2006年2月28日修正）&amp;第三十一条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被审计单位负责人对本单位提供的财务会计资料的真实性和完整性负责。                                                                 &amp;第三十三条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第三十五条　审计机关认为被审计单位所执行的上级主管部门有关财政收支、财务收支的规定与法律、行政法规相抵触的，应当建议有关主管部门纠正；有关主管部门不予纠正的，审计机关应当提请有权处理的机关依法处理。                                                                                                         第三十七条　审计机关履行审计监督职责，可以提请公安、监察、财政、税务、海关、价格、工商行政管理等机关予以协助。                                &amp;第四十条　审计机关有关业务机构和专门机构或者人员对审计组的审计报告以及相关审计事项进行复核、审理后，由审计机关按照下列规定办理：    &amp;    （一）提出审计机关的审计报告，内容包括：对审计事项的审计评价，对违反国家规定的财政收支、财务收支行为提出的处理、处罚意见，移送有关主管机关、单位的意见，改进财政收支、财务收支管理工作的意见；&amp;   （二）对违反国家规定的财政收支、财务收支行为，依法应当给予处理、处罚的，在法定职权范围内作出处理、处罚的审计决定；    &amp;    （三）对依法应当追究有关人员责任的，向有关主管机关、单位提出给予处分的建议；对依法应当由有关主管机关处理、处罚的，移送有关主管机关；涉嫌犯罪的，移送司法机关。                                                                                                                                                    &amp;第四十四条　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amp;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t>
  </si>
  <si>
    <t>对被审计单位转移、隐匿、篡改、毁弃会计凭证等资料或转移、隐匿违反国家规定取得的资产的封存</t>
  </si>
  <si>
    <t>【法律】《中华人民共和国审计法》（中华人民共和国主席令第48号，2006年2月28日修正）&amp;第三十四条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amp;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t>
  </si>
  <si>
    <t>对社会审计机构出具的相关审计报告的核查</t>
  </si>
  <si>
    <t>【法律】《中华人民共和国审计法》（中华人民共和国主席令第48号，2006年2月28日修正）&amp;第三十条　社会审计机构审计的单位依法属于审计机关审计监督对象的，审计机关按照国务院的规定，有权对该社会审计机构出具的相关审计报告进行核查。</t>
  </si>
  <si>
    <t>企业设立、变更、注销登记</t>
  </si>
  <si>
    <t>市场监管系统</t>
  </si>
  <si>
    <t>【法律】《中华人民共和国公司法》（1993年12月29日主席令第十六号，2013年12月28日予以修改）&amp;第六条 设立公司，应当依法向公司登记机关申请设立登记。&amp;【法律】《中华人民共和国外资企业法》（1986年4月12日主席令第三十九号，2000年10月31日予以修改）&amp;第七条 设立外资企业的申请经批准后，外国投资者应当在接到批准证书之日起三十天内向工商行政管理机关申请登记，领取营业执照。&amp;第二十三条 举办外资企业不涉及国家规定实施准入特别管理措施的，对本法第六条、第十条、第二十条规定的审批事项，适用备案管理。国家规定的准入特别管理措施由国务院发布或者批准发布。&amp;【法律】《中华人民共和国中外合作经营企业法》（1988年4月13日主席令第四号, 2000年10月31日予以修改）&amp;第六条 设立合作企业的申请经批准后，应当自接到批准证书之日起三十天内向工商行政管理机关申请登记，领取营业执照。&amp;第二十五条 举办合作企业不涉及国家规定实施准入特别管理措施的，对本法第五条、第七条、第十条、第二十四条规定的审批事项，适用备案管理。国家规定的准入特别管理措施由国务院发布或者批准发布。&amp;【法律】《中华人民共和国合伙企业法》（1997年2月23日主席令第八十二号，2006年8月27日予以修改）&amp;第九条 申请设立合伙企业，应当向企业登记机关提交登记申请书、合伙协议书、合伙人身份证明等文件；&amp;第十三条 合伙企业登记事项发生变更的，执行合伙事务的合伙人应当自作出变更决定或者发生变更事由之日起十五日内，向企业登记机关申请办理变更登记。&amp;第九十条 清算结束，清算人应当编制清算报告，经全体合伙人签名、盖章后，在十五日内向企业登记机关报送清算报告，申请办理合伙企业注销登记。 &amp;【法律】《中华人民共和国个人独资企业法》（1999年8月30日主席令第二十号）&amp;第十二条 登记机关应当在收到设立申请文件之日起十五日内，对符合本法规定条件的，予以登记，发给营业执照；对不符合本法规定条件的，不予登记，并应当给予书面答复，说明理由。&amp;第十五条 个人独资企业存续期间登记事项发生变更的，应当在作出变更决定之日起的十五日内依法向登记机关申请办理变更登记。&amp;第三十二条 个人独资企业清算结束后，投资人或者人民法院指定的清算人应当编制清算报告，并于十五日内到登记机关办理注销登记。&amp;【法律】《中华人民共和国合伙企业法》（1997年2月23日第八届全国人民代表大会常务委员会第二十四次会议通过　2006年8月27日第十届全国人民代表大会常务委员会第二十三次会议修订）&amp;第九条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amp;【法律】《中华人民共和国中外合资经营企业法》　(1979年7月1日第五届全国人民代表大会第二次会议通过，2001年3月15日予以修正)&amp;第三条  合营企业经批准后，向国家工商行政管理主管部门登记，领取营业执照，开始营业。&amp;第十五条 举办合营企业不涉及国家规定实施准入特别管理措施的，对本法第三条、第十三条、第十四条规定的审批事项，适用备案管理。国家贵的准入特别管理措施由国务院发布或批准发布。&amp;【行政法规】《公司登记管理条例》（1994年6月24日国务院令第156号，2016年2月6日予以修改）&amp;第二条  有限责任公司和股份有限公司设立、变更、终止，应当依照本条例办理公司登记。第七条：省、自治区、直辖市工商行政管理局负责本辖区内下列公司的登记：&amp;（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amp;第三条 公司经公司登记机关依法登记，领取《企业法人营业执照》，方取得企业法人资格。第四条：工商行政管理机关是公司登记机关。&amp;第二十六条 公司变更登记事项，应当向原公司登记机关申请变更登记。&amp;第四十四条 经公司登记机关注销登记，公司终止。&amp;【行政法规】《合伙企业登记管理办法》（1997年11月19日国务院令第236号，2014年2月19日予以修订）&amp;第三条 合伙企业经依法登记，领取合伙企业营业执照后，方可从事经营活动。第四条 工商行政管理部门是合伙企业登记机关。……市、县工商行政管理部门负责本辖区内的合伙企业登记。&amp;【行政法规】《中华人民共和国企业法人登记管理条例》&amp;第三条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t>
  </si>
  <si>
    <t>取消省本级，市县依法实施</t>
  </si>
  <si>
    <t>个体工商户注册、变更、注销登记</t>
  </si>
  <si>
    <t>【行政法规】《个体工商户条例》（2011年4月16日国务院令第596号，2016年2月6日予以修改）&amp;第三条 县、自治县、不设区的市、市辖区工商行政管理部门为个体工商户的登记机关（以下简称登记机关）。&amp;第八条 申请登记为个体工商户，应当向经营场所所在地登记机关申请注册登记。&amp;第十条 个体工商户登记事项变更的，应当向登记机关申请办理变更登记。第十二条：个体工商户不再从事经营活动的，应当到登记机关办理注销登记。&amp;【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amp;第三条　个体工商户的注册、变更和注销登记应当依照《个体工商户条例》和本办法办理。申请办理个体工商户登记，申请人应当对申请材料的真实性负责。</t>
  </si>
  <si>
    <t>农民专业合作社设立、变更、注销登记</t>
  </si>
  <si>
    <t>【法律】《中华人民共和国农民专业合作社法》（2006年10月31日主席令第五十七号）&amp;《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amp;《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amp;第二十条:农民专业合作社的名称、住所、成员出资总额、业务范围、法定代表人姓名发生变更的，应当自做出变更决定之日起30日内向原登记机关申请变更登记，并提交下列文件:&amp;第二十一条:农民专业合作社变更业务范围涉及法律、行政法规或者国务院规定须经批准的项目的，应当自批准之日起30日内申请变更登记，并提交有关批准文件。&amp;第二十二条:农民专业合作社成员发生变更的，应当自本财务年度终了之日起30日内，将法定代表人签署的修改后的成员名册报送登记机关备案。其中，新成员入社的还应当提交新成员的身份证明。&amp;第二十三条:农民专业合作社修改章程未涉及登记事项的，应当自做出修改决定之日起30日内，将法定代表人签署的修改后的章程或者章程修正案报送登记机关备案。&amp;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</si>
  <si>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广告发布登记</t>
  </si>
  <si>
    <t>【法律】《中华人民共和国广告法》（1994年10月27日主席令第三十四号，2015年4月24日予以修改）&amp;第二十九条 广播电台、电视台、报刊出版单位从事广告发布业务的，应当设有专门从事广告业务的机构，配备必要的人员，具有与发布广告相适应的场所、设备，并向县级以上地方工商行政管理部门办理广告发布登记。&amp;【行政法规】《广告管理条例》（1987年10月26日国务院发布)&amp;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amp;【规章】《广告发布登记管理规定》（2016年11月1日国家工商行政管理总局令第89号公布）&amp;第三条 国家工商行政管理总局主管全国广告发布登记的监督管理工作。县级以上地方工商行政管理部门负责辖区内的广告发布登记和相关监督管理工作。</t>
  </si>
  <si>
    <t>下放，取消省级</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</si>
  <si>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</si>
  <si>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</si>
  <si>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</si>
  <si>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</si>
  <si>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食品（含保健食品）生产许可</t>
  </si>
  <si>
    <t>1.食品生产许可首次</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</si>
  <si>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</si>
  <si>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2.食品生产许可变更</t>
  </si>
  <si>
    <t>3.食品生产许可延续</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</si>
  <si>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39项”食品（含保健食品）生产许可中的保健食品、婴幼儿配方食品、特殊医学用途食品许可委托设区市食品药品监督管理部门实施。”</t>
  </si>
  <si>
    <t>4.食品生产许可证补办</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</si>
  <si>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40项”食品（含保健食品）生产许可中的保健食品、婴幼儿配方食品、特殊医学用途食品许可委托设区市食品药品监督管理部门实施。”</t>
  </si>
  <si>
    <t>5.食品生产许可注销</t>
  </si>
  <si>
    <t>6.保健食品生产许可首次</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</si>
  <si>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44项”食品（含保健食品）生产许可中的保健食品、婴幼儿配方食品、特殊医学用途食品许可委托设区市食品药品监督管理部门实施。”</t>
  </si>
  <si>
    <t>7.保健食品生产许可变更</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</si>
  <si>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45项”食品（含保健食品）生产许可中的保健食品、婴幼儿配方食品、特殊医学用途食品许可委托设区市食品药品监督管理部门实施。”</t>
  </si>
  <si>
    <t>8.保健食品生产许可延续</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</si>
  <si>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52项”食品（含保健食品）生产许可中的保健食品、婴幼儿配方食品、特殊医学用途食品许可委托设区市食品药品监督管理部门实施。”</t>
  </si>
  <si>
    <t>9.保健食品生产许可证补办</t>
  </si>
  <si>
    <t>10.保健食品生产许可注销</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</si>
  <si>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第二条 在中华人民共和国境内，从事食品生产活动，应当依法取得食品生产许可。食品生产许可的申请、受理、审查、决定及其监督检查，适用本办法。&amp;【规范性文件】《辽宁省人民政府关于调整一批行政职权事项的决定》（辽政发【2018】35号）附件2省政府下放的行政职权事项目录第53项”食品（含保健食品）生产许可中的保健食品、婴幼儿配方食品、特殊医学用途食品许可委托设区市食品药品监督管理部门实施。”</t>
  </si>
  <si>
    <t>食品（含保健食品）经营许可</t>
  </si>
  <si>
    <t>1.食品经营许可设立</t>
  </si>
  <si>
    <t>【法律】《中华人民共和国食品安全法》(2015年4月24日主席令第21号)&amp;第三十五条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</si>
  <si>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2.食品经营许可变更</t>
  </si>
  <si>
    <t>3.食品经营许可延续</t>
  </si>
  <si>
    <t>4.食品经营许可注销</t>
  </si>
  <si>
    <t>5.食品（含保健食品）经营许可首次</t>
  </si>
  <si>
    <t>【法律】《中华人民共和国食品安全法》(2009年2月28日主席令第9号，2018年12月29日修正)&amp;第三十五条 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经营许可管理办法》（国家食品药品监督管理总局令第17号）第二条 在中华人民共和国境内，从事食品销售和餐饮服务活动，应当依法取得食品经营许可。食品经营许可的申请、受理、审查、决定及其监督检查，适用本办法。&amp;【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</si>
  <si>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6.食品（含保健食品）经营许可变更</t>
  </si>
  <si>
    <t>7.食品（含保健食品）经营许可延续</t>
  </si>
  <si>
    <t>8.食品（含保健食品）经营许可补办</t>
  </si>
  <si>
    <t>9.食品（含保健食品）经营许可注销</t>
  </si>
  <si>
    <t>食品生产加工小作坊登记</t>
  </si>
  <si>
    <t>【法律】《中华人民共和国食品安全法》(2018年12月29日修订）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</si>
  <si>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小餐饮经营许可</t>
  </si>
  <si>
    <t>1.小餐饮经营许可设立</t>
  </si>
  <si>
    <t>【地方性法规】《辽宁省食品安全条例》（辽宁省第十二届人民代表大会常务委员会第二十九次会议于2016年11月11日审议通过）&amp;第三十条 从事小餐饮经营活动应当向所在地县级食品药品监督管理部门申请小餐饮经营许可证。</t>
  </si>
  <si>
    <t>2.小餐饮经营许可变更</t>
  </si>
  <si>
    <t>3.小餐饮经营许可延续</t>
  </si>
  <si>
    <t>4.小餐饮经营许可注销</t>
  </si>
  <si>
    <t>食品生产许可</t>
  </si>
  <si>
    <t>1.食品生产许可首次申请</t>
  </si>
  <si>
    <t>【法律】《中华人民共和国食品安全法》(2009年2月28日主席令第9号，2015年4月24日修正)&amp;第三十五条国家对食品生产经营实行许可制度。从事食品生产、食品销售、餐饮服务，应当依法取得许可。但是，销售食用农产品，不需要取得许可。&amp;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法律】《中华人民共和国食品安全法》(2009年2月28日主席令第9号，2015年4月24日修正）&amp;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amp;第三十五条第二款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amp;【规章】《食品生产许可管理办法》（国家食品药品监督管理总局令第16号，2015年8月31日发布）&amp;第七条　省、自治区、直辖市食品药品监督管理部门可以根据食品类别和食品安全风险状况，确定市、县级食品药品监督管理部门的食品生产许可管理权限。</t>
  </si>
  <si>
    <t>【规章】《食品生产许可管理办法》第三十二条&amp;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生产场所迁出原发证的食品药品监督管理部门管辖范围的，应当重新申请食品生产许可。 食品生产许可证副本载明的同一食品类别内的事项、外设仓库地址发生变化的，食品生产者应当在变化后10个工作日内向原发证的食品药品监督管理部门报告。</t>
  </si>
  <si>
    <t>【规章】《食品生产许可管理办法》第三十四条&amp;食品生产者需要延续依法取得的食品生产许可的有效期的，应当在该食品生产许可有效期届满30个工作日前，向原发证的食品药品监督管理部门提出申请。&amp;《食品生产许可管理办法》第三十五条   “食品生产者申请延续食品生产许可，应当提交下列材料：（一）食品生产许可延续申请书；（二）食品生产许可证正本、副本；（三）与延续食品生产许可事项有关的其他材料。”。</t>
  </si>
  <si>
    <t>4.食品生产许可注销</t>
  </si>
  <si>
    <t>【规章】《食品生产许可管理办法》第四十一条　“食品生产者终止食品生产，食品生产许可被撤回、撤销或者食品生产许可证被吊销的，应当在30个工作日内向原发证的食品药品监督管理部门申请办理注销手续。”、食品生产者申请注销食品生产许可的，应当向原发证的食品药品监督管理部门提交下列材料：（一）食品生产许可注销申请书；（二）食品生产许可证正本、副本；（三）与注销食品生产许可有关的其他材料。</t>
  </si>
  <si>
    <t>动产抵押登记</t>
  </si>
  <si>
    <t>【法律】《中华人民共和国物权法》&amp;第一百八十九条第一款企业、个体工商户、农业生产经营者以本法第一百八十一条规定的动产抵押的，应当向抵押人住所地的工商行政管理部门办理登记。抵押权自抵押合同生效时设立；未经登记，不得对抗善意第三人。&amp;【规章】《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</si>
  <si>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股权出质的设立</t>
  </si>
  <si>
    <t>股权出质设立、变更、注销/撤销登记</t>
  </si>
  <si>
    <t>【法律】《中华人民共和国物权法》（2007年3月16日全国人民代表大会通过）&amp;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amp;【规章】《工商行政管理机关股权出质登记办法》（国家工商行政管理总局第32号令，2016年4月29日修订）&amp;第三条负责出质股权所在公司登记的工商行政管理机关是股权出质登记机关（以下简称登记机关）。&amp;各级工商行政管理机关的企业登记机构是股权出质登记机构。</t>
  </si>
  <si>
    <t>对价格违法行为举报的奖励</t>
  </si>
  <si>
    <t>【法律】《中华人民共和国价格法》第三十八条第二款任何单位和个人均有权对价格违法行为进行举报。政府价格主管部门应当对举报者给予鼓励，并负责为举报者保密。&amp;【规章】《价格违法行为举报处理规定》（国家发展改革委令第6号）&amp;第十六条价格主管部门应当为举报人保密，并对符合相关规定的举报人给予奖励。&amp;【规章】《价格违法行为举报奖励办法》（发改价监﹝2014﹞165号）第七条 对符合本办法第四条规定的举报奖励，分为三个等级:&amp;一级:提供被举报人的违法事实及证据，举报事项经查证属于重大价格违法行为;&amp;二级:提供被举报人的违法事实及证据;&amp;三级:提供被举报人的违法事实，但未提供证据。&amp;重大价格违法行为的认定标准按照《价格行政处罚案件审理审查规则》第十六条规定执行。&amp;第八条 属于三级举报奖励的，给予精神奖励。&amp;属于二级举报奖励的，一般给予精神奖励;也可以给予100元至2000元物质奖励。&amp;属于一级举报奖励的，给予2001元至5000元物质奖励。</t>
  </si>
  <si>
    <t>对举报假冒伪劣经营行为的奖励</t>
  </si>
  <si>
    <t>【法律】《中华人民共和国产品质量法》（2018年12月29日修正）&amp;第十条任何单位和个人有权对违反本法规定的行为，向市场监督管理部门或者其他有关部门检举。&amp;市场监督管理部门和有关部门应当为检举人保密，并按照省、自治区、直辖市人民政府的规定给予奖励。</t>
  </si>
  <si>
    <t>对举报食品等产品安全问题查证属实的给予举报人的奖励</t>
  </si>
  <si>
    <t>【法律】《中华人民共和国食品安全法》（2018年12月29日修订）。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</si>
  <si>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对举报违反大气污染防治法律法规问题查证属实的给予举报人的奖励</t>
  </si>
  <si>
    <t>【法律】《大气污染防治法》（2015年国家主席令第31号）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</si>
  <si>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</si>
  <si>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法律】《中华人民共和国产品质量法》（2018年12月29日修正）&amp;第十条任何单位和个人有权对违反本法规定的行为，向市场监督管理部门或者其他有关部门检举。&amp;市场监督管理部门和有关部门应当为检举人保密，并按照省、自治区、直辖市人民政府的规定给予奖励。&amp;《国务院关于整顿和规范市场经济秩序的决定》（国发〔2001〕11号）&amp;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amp;《举报制售假冒伪劣产品违法犯罪活动有功人员奖励办法》（财政部、工商总局、质检总局财行〔2001〕175号）&amp;第四条举报下列制售假冒伪劣商品违法犯罪活动的，属于本办法奖励范围：&amp;(一)生产、销售、储存、运输、印刷伪造或冒用商标、包装装潢厂名、厂址和产地的产品及包装物、标识物的；&amp;(二)生产、销售、储存、运输、印刷伪造或冒用质量标志的产品及包装物、标识物的；&amp;(三)生产、销售不符合保障人体健康和人身、财产安全的国家标准、行业标准产品的；&amp;(四)生产、销售国家明令淘汰产品的；&amp;(五)生产、销售掺杂掺假、以假充真、以次充好、以不合格冒充合格产品的；&amp;(六)生产、销售过期失效、变质产品的。&amp;第五条根据举报事实的确凿程度和举报人的配合情况，将举报分为4个有功等级：&amp;(一)一级举报。认定违法事实完全清楚，已亲自并直接掌握现场物证、书证并可协助现场查办活动，举报情报与查办事实完全相符；&amp;(二)二级举报。认定有违法事实，已掌握部分现场物证、书证并可协助查办活动，举报情报与查办事实基本相符；&amp;(三)三级举报。尚未对违法事实进行直接核实，但已取得部分重要证据，仅提供查办线索，不直接协助查办活动，举报情报与查办事实大致相符；&amp;(四)四级举报。有部分物证，但未经过核实，仅为怀疑、推测性举报。&amp;第六条对举报有功人员根据不同情况，依据执法机关查获的假冒伪劣商品货值大少，一次性给予奖励。具体奖励标准如下：&amp;(一)对于货值1万元以上15万元以下不予追究刑事责任的案件，按照举报有功等级分别按货值5—6%，3—4%，1—3%，0—1%给予奖励；&amp;(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amp;第十一条奖励举报有功人员的资金，由各省、自治区、直辖市、计划单列市财政部门专项核拨。</t>
  </si>
  <si>
    <t>对向执法机关检举、揭发各类案件的人民群众，经查实后给予的奖励</t>
  </si>
  <si>
    <t>【行政法规】《直销管理条例》（国务院令第443号）第三十七条第二款工商行政管理部门应当为举报人保密；对举报有功人员，应当依照国家有关规定给予奖励。</t>
  </si>
  <si>
    <t>举报传销行为的奖励</t>
  </si>
  <si>
    <t>【规章】《禁止传销条例》（中华人民共和国国务院第444号令）第六条　任何单位和个人有权向工商行政管理部门、公安机关举报传销行为。工商行政管理部门、公安机关接到举报后，应当立即调查核实，依法查处，并为举报人保密；经调查属实的，依照国家有关规定对举报人给予奖励。&amp;【规范性文件】《辽宁省打击传销举报奖励办法》第五条　对下列传销行为的举报给予奖励：&amp;（一）组织者或者经营者通过发展人员，要求被发展人员发展其他人员加入，对发展的人员以其直接或者间接滚动发展的人员数量为依据计算和给付报酬，牟取非法利益的。&amp;（二）组织者或者经营者通过发展人员，要求被发展人员交纳费用或者以认购商品等方式变相交纳费用，取得加入或者发展其他人员加入资格，牟取非法利益的。&amp;（三）组织者或者经营者通过发展人员，要求被发展人员发展其他人员加入，形成上下线关系，并以下线的销售业绩为依据计算和给付上线报酬，牟取非法利益的。</t>
  </si>
  <si>
    <t>举报制售假冒伪劣产品违法犯罪活动有功人员奖励</t>
  </si>
  <si>
    <t>【法律】《中华人民共和国产品质量法》（2018年12月29日修正）&amp;第十条任何单位和个人有权对违反本法规定的行为，向市场监督管理部门或者其他有关部门检举。&amp;市场监督管理部门和有关部门应当为检举人保密，并按照省、自治区、直辖市人民政府的规定给予奖励。&amp;财政部、工商总局、质检总局《举报制售假冒伪劣产品违法犯罪活动有功人员奖励办法》（财行〔2001〕175号）&amp;第七条：“奖励举报有功人员的奖金由各省、自治区、直辖市、计划单列市行政执法部门会同财政部门颁发”。</t>
  </si>
  <si>
    <t>食品安全举报奖励</t>
  </si>
  <si>
    <t>【法律】《中华人民共和国食品安全法》2018年12月29日修订。&amp;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amp;【行政法规】《国务院关于加强食品等产品安全监督管理的特别规定》（国务院令503号）&amp;第十九条第一款任何组织或者个人对违反本规定的行为有权举报。接到举报的部门应当为举报人保密。举报经调查属实的，受理举报的部门应当给予举报人奖励。&amp;【规范性文件】《关于建立食品安全有奖举报制度的指导意见》（食安办〔2011〕25号）&amp;地方各级政府设立食品安全举报奖励专项资金，由地方财政按年度核拨，单独立户、专款专用，接受审计、监察等部门的监督检查。奖励标准及相关要求由省级政府统筹指导规范。</t>
  </si>
  <si>
    <t>药品违法行为举报奖励</t>
  </si>
  <si>
    <t>【行政法规】《医疗器械监督管理条例》（国务院令第650号）&amp;第六十一条第二款有关医疗器械研制、生产、经营、使用行为的举报经调查属实的，食品药品监督管理等部门对举报人应当给予奖励。&amp;【行政法规】《国务院关于加强食品等产品安全监督管理的特别规定》（国务院令503号）&amp;第十九条第一款任何组织或者个人对违反本规定的行为有权举报。接到举报的部门应当为举报人保密。举报经调查属实的，受理举报的部门应当给予举报人奖励。&amp;【规范性文件】食品药品监管总局 财政部关于印发食品药品违法行为举报奖励办法的通知（食药监稽〔2017〕67号）&amp;第二条 本办法适用于各级食品药品监督管理部门对社会公众举报属于其监管职责范围内的食品（含食品添加剂）、药品、医疗器械、化妆品违法犯罪行为或者违法犯罪线索，经查证属实并立案查处后，予以相应物质奖励的行为。&amp;第九条 举报奖励根据举报证据与违法事实查证结果，分为三个奖励等级：&amp;一级：提供被举报方的详细违法事实、线索及直接证据，举报内容与违法事实完全相符。&amp;二级：提供被举报方的违法事实、线索及部分证据，举报内容与违法事实相符。&amp;三级：提供被举报方的违法事实或者线索，举报内容与违法事实基本相符。&amp;第十条 各省级食品药品监督管理部门可结合本行政区域实际，按照涉案货值金额或者罚没款金额、奖励等级等因素综合计算奖励金额，每起案件的奖励金额原则上不超过50万元。具体奖励标准如下：&amp;（一）属于一级举报奖励的，一般按涉案货值金额或者罚没款金额的4％—6％（含）给予奖励。按此计算不足2000元的，给予2000元奖励。&amp;属于二级举报奖励的，一般按涉案货值金额或者罚没款金额的2％—4％（含）给予奖励。按此计算不足1000元的，给予1000元奖励。&amp;属于三级举报奖励的，一般按涉案货值金额或者罚没款金额的1％—2％（含）给予奖励。按此计算不足200元的，给予200元奖励。&amp;（二）违法行为不涉及货值金额或者罚没款金额的，但举报内容属实，可视情形给予200—2000元奖励。&amp;（三）研制、生产、经营、使用环节内部人员举报的，可按照上述标准加倍计算奖励金额。&amp;第十一条 符合下列情形之一，举报人有特别重大贡献的，奖励金额原则上不少于30万元：&amp;（一）举报系统性、区域性食品药品安全风险的；&amp;（二）举报涉及婴幼儿配方乳粉、列入国家免疫规划疫苗等品种，且已对公众身体健康造成较大危害或者可能造成重大危害的；&amp;（三）举报故意掺假造假售假，且已造成较大社会危害或者可能造成重大社会危害的；&amp;（四）其他省级以上食品药品监督管理部门认定的具有重大社会影响的举报。</t>
  </si>
  <si>
    <t>对计量纠纷的调解和仲裁检定</t>
  </si>
  <si>
    <t>【行政法规】《中华人民共和国计量法实施细则》（1987年1月19日国务院批准，1987年2月1日国家计量局发布，国务院令第666号修订）&amp;第三十四条县级以上人民政府计量行政部门负责计量纠纷的调解和仲裁检定，并可根据司法机关，合同管理机关、涉外仲裁机关或者其他单位的委托，指定有关计量检定机构进行仲裁检定。&amp;【规章】《仲裁检定和计量调解办法》（国家计量局1987年发布）&amp;第六条申请仲裁检定应向所在地的县（市）级人民政府计量行政部门递交仲裁检定申请书，并根据仲裁检定的需要提交申请书副本。&amp;司法机关、合同管理机关、涉外仲裁机关或者其他单位委托有关人民政府计量行政部门进行仲裁检定的，应出具仲裁检定委托书。</t>
  </si>
  <si>
    <t>对企业名称争议的裁决</t>
  </si>
  <si>
    <t>【行政法规】《企业名称登记管理规定》（国务院批准，国家工商行政管理局令第7号发布，国务院令第628号修订）&amp;第二十五条两个以上企业因已登记注册的企业名称相同或者近似而发生争议时，登记主管机关依照注册在先原则处理。&amp;【规章】《企业名称登记管理实施办法》（2004年国家工商总局令第10号）&amp;第四十二条企业因名称与他人发生争议，可以向工商行政管理机关申请处理，也可以向人民法院起诉。</t>
  </si>
  <si>
    <t>餐饮服务食品安全重大活动保障</t>
  </si>
  <si>
    <t>【法律】《中华人民共和国食品安全法》(中华人民共和国主席令第9号，2018年12月29日修订）&amp;第六条 县级以上地方人民政府依照本法和国务院的规定，确定本级食品安全监督管理、卫生行政部门和其他有关部门的职责。有关部门在各自职责范围内负责本行政区域的食品安全监督管理工作。&amp;　　县级人民政府食品安全监督管理部门可以在乡镇或者特定区域设立派出机构。&amp;第一百零九条　县级以上人民政府食品安全监督管理部门根据食品安全风险监测、风险评估结果和食品安全状况等，确定监督管理的重点、方式和频次，实施风险分级管理。&amp;【规范性文件】《关于印发重大活动食品安全监督管理办法（试行）的通知》（国食药监食监二[2018]27号，2018年3月13日实施）&amp;第三条　国家食品药品监督管理总局负责重大活动食品安全监督管理工作的规范、指导，对党和国家安排的重大活动食品安全监督管理工作进行协调、督导、检查，对跨省区的重大活动食品安全监督管理工作进行协调、指导。省级食品药品监督管理部门负责本行政区域内举办的重大活动食品安全监督管理工作的部署、协调、督导、检查。市、县级食品药品监督管理部门负责具体组织、实施本行政区域内举办的重大活动食品安全监督管理工作。</t>
  </si>
  <si>
    <t>对可能灭失或者以后难以取得的证据先行登记保存</t>
  </si>
  <si>
    <t>【法律】《中华人民共和国行政处罚法》（中华人民共和国主席令第63号，1996年3月17日公布，2009年8月27日修改）&amp;第三十七条第二款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amp;【规章】《市场监督管理行政处罚程序暂行规定》（2018年12月21日国家市场监督管理总局令第2号公布）&amp;第三十条 在证据可能灭失或者以后难以取得的情况下，市场监督管理部门可以对与涉嫌违法行为有关的证据采取先行登记保存措施。采取或者解除先行登记保存措施，应当经市场监督管理部门负责人批准。&amp;情况紧急，需要当场采取先行登记保存措施的，执法人员应当在二十四小时内向市场监督管理部门负责人报告，并补办批准手续。市场监督管理部门负责人认为不应当采取先行登记保存措施的，应当立即解除。&amp;第三十一条 先行登记保存有关证据，应当当场清点，开具清单，由当事人和办案人员签名或者盖章，交当事人一份，并当场交付先行登记保存证据通知书。&amp;先行登记保存期间，当事人或者有关人员不得损毁、销毁或者转移证据。</t>
  </si>
  <si>
    <t>营业执照遗失补领、换发</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</si>
  <si>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根据2014年2月19日《国务院关于废止和修改部分行政法规的决定》第二次修订）&amp;第五十九条　任何单位和个人不得伪造、涂改、出租、出借、转让营业执照。&amp;　　营业执照遗失或者毁坏的，公司应当在公司登记机关指定的报刊上声明作废，申请补领。&amp;【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amp;第二十七条　营业执照遗失或毁损的，个体工商户应当向登记机关申请补领或者更换。&amp;【规范性文件】《市场监管总局关于印发&lt;企业登记申请文书规范&gt;&lt;企业登记提交材料规范&gt;的通知》（国市监注〔2019〕2号）</t>
  </si>
  <si>
    <t>对食品召回的监督管理</t>
  </si>
  <si>
    <t>【法律】《中华人民共和国食品安全法》（2018年12月29日修订）。&amp;第六十三条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……食品生产经营者未依照本条规定召回或者停止经营的，县级以上人民政府食品药品监督管理部门可以责令其召回或者停止经营。</t>
  </si>
  <si>
    <t>企业经营异常名录、严重违法企业名单管理</t>
  </si>
  <si>
    <t>【规章】《企业经营异常名录管理暂行办法》（国家工商行政管理总局令第68号，2014年8月19日施行）&amp;第四条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amp;第十条  被列入经营异常名录的企业自列入之日起3年内依照《企业信息公示暂行条例》规定履行公示义务的，可以向作出列入决定的工商行政管理部门申请移出经营异常名录。&amp;第十一条  依照本办法第六条规定被列入经营异常名录的企业，可以在补报未报年份的年度报告并公示后，申请移出经营异常名录，工商行政管理部门应当自收到申请之日起5个工作日内作出移出决定。&amp;第十二条  依照本办法第七条规定被列入经营异常名录的企业履行公示义务后，申请移出经营异常名录的，工商行政管理部门应当自收到申请之日起5个工作日内作出移出决定。&amp;第十三条  依照本办法第八条规定被列入经营异常名录的企业更正其公示的信息后，可以向工商行政管理部门申请移出经营异常名录，工商行政管理部门应当自查实之日起5个工作日内作出移出决定。&amp;第十四条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amp;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</si>
  <si>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市场主体有关事项备案</t>
  </si>
  <si>
    <t>【行政法规】《中华人民共和国公司登记管理条例》（国务院令第156号，2014年2月19日修订）&amp;第三十六条　公司章程修改未涉及登记事项的，公司应当将修改后的公司章程或者公司章程修正案送原公司登记机关备案。&amp;第三十七条　公司董事、监事、经理发生变动的，应当向原公司登记机关备案。&amp;第四十一条　公司解散，依法应当清算的，清算组应当自成立之日起10日内将清算组成员、清算组负责人名单向公司登记机关备案。&amp;【行政法规】《企业法人登记管理条例》（国务院令第648号，2014年2月19日修订）&amp;第十一条　登记主管机关核准登记注册的企业法人的法定代表人是代表企业行使职权的签字人。法定代表人的签字应当向登记主管机关备案。&amp;【规章】《拍卖监督管理办法》（国家工商行政管理局令第101号，2013年1月5日）第五条第二款：拍卖企业应当在拍卖活动结束后７天内，将竞买人名单、成交清单及拍卖现场完整视频资料或者经当事人签字确认的拍卖笔录，送拍卖活动所在地工商行政管理局备案。</t>
  </si>
  <si>
    <t>申请增加、减少营业执照副本</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</si>
  <si>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根据2014年2月19日《国务院关于废止和修改部分行政法规的决定》第二次修订）&amp;第五十八条　《企业法人营业执照》、《营业执照》分为正本和副本，正本和副本具有同等法律效力。&amp;　　国家推行电子营业执照。电子营业执照与纸质营业执照具有同等法律效力。&amp;　　《企业法人营业执照》正本或者《营业执照》正本应当置于公司住所或者分公司营业场所的醒目位置。&amp;　　公司可以根据业务需要向公司登记机关申请核发营业执照若干副本。&amp;【规章】《中华人民共和国企业法人登记管理条例施行细则》（1988年11月3日国家工商行政管理局令第1号公布　根据1996年12月25日国家工商行政管理局令第66号第一次修订　根据2000年12月1日国家工商行政管理局令第96号第二次修订　根据2011年12月12日国家工商行政管理总局令第58号第三次修订　根据2014年2月20日国家工商行政管理总局令第63号第四次修订　根据2016年4月29日国家工商行政管理总局令第86号第五次修订　根据2017年10月27日国家工商行政管理总局令第92号第六次修订）&amp;第五十三条　《企业法人营业执照》、《营业执照》分为正本和副本，同样具有法律效力。正本应悬挂在主要办事场所或者主要经营场所。登记主管机关根据企业申请和开展经营活动的需要，可以核发执照副本若干份。&amp;【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amp;第三十一条 个人独资企业营业执照分为正本和副本，正本和副本具有同等法律效力。&amp;个人独资企业根据业务需要，可以向登记机关申请核发若干营业执照副本。&amp;个人独资企业营业执照遗失的，应当在报刊上声明作废，并向登记机关申请补领。个人独资企业营业执照毁损的，应当向登记机关申请更换。&amp;【规范性文件】《市场监管总局关于印发&lt;企业登记申请文书规范&gt;&lt;企业登记提交材料规范&gt;的通知》（国市监注〔2019〕2号）</t>
  </si>
  <si>
    <t>企业申请迁移调档</t>
  </si>
  <si>
    <t>【行政法规】《中华人民共和国公司登记管理条例》（1994年6月24日中华人民共和国国务院令第156号发布，根据2005年12月18日《国务院关于修改〈中华人民共和国公司登记管理条例〉的决定》第一次修订，根据2014年2月19日《国务院关于废止和修改部分行政法规的决定》第二次修订。）&amp;第二十九条　公司变更住所的，应当在迁入新住所前申请变更登记，并提交新住所使用证明。&amp;　　公司变更住所跨公司登记机关辖区的，应当在迁入新住所前向迁入地公司登记机关申请变更登记；迁入地公司登记机关受理的，由原公司登记机关将公司登记档案移送迁入地公司登记机关。&amp;【行政法规】《中华人民共和国企业法人登记管理条例》（1988年6月3日发布，自1988年7月1日起施行，2019年3月2日根据《国务院关于修改部分行政法规的决定》（第709号）修订）&amp;第十九条　企业法人分立、合并、迁移，应当在主管部门或者审批机关批准后30日内，向登记主管机关申请办理变更登记、开业登记或者注销登记。&amp;【规章】《中华人民共和国企业法人登记管理条例施行细则》（1988年11月3日国家工商行政管理局令第1号公布，根据1996年12月25日国家工商行政管理局令第66号第一次修订，根据2000年12月1日国家工商行政管理局令第96号第二次修订　根据2011年12月12日国家工商行政管理总局令第58号第三次修订，根据2014年2月20日国家工商行政管理总局令第63号第四次修订，根据2016年4月29日国家工商行政管理总局令第86号第五次修订　根据2017年10月27日国家工商行政管理总局令第92号第六次修订。）&amp;第三十九条　企业法人迁移（跨原登记主管机关管辖地），应向原登记主管机关申请办理迁移手续；原登记主管机关根据新址所在地登记主管机关同意迁入的意见，收缴《企业法人营业执照》，撤销注册号，开出迁移证明，并将企业档案移交企业新址所在地登记主管机关。企业凭迁移证明和有关部门的批准文件，向新址所在地登记主管机关申请变更登记，领取《企业法人营业执照》。&amp;【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amp;第十六条 个人独资企业变更住所跨登记机关辖区的，应当向迁入地登记机关申请变更登记。迁入地登记机关受理的，由原登记机关将企业档案移送迁入地登记机关。&amp;【规范性文件】《市场监管总局关于印发〈企业登记申请文书规范〉〈企业登记提交材料规范〉的通知》（国市监注〔2019〕2号）</t>
  </si>
  <si>
    <t>医疗器械不良事件监测和上市后的医疗器械再评价</t>
  </si>
  <si>
    <t>【行政法规】《医疗器械监督管理条例》（（2014年3月7日国务院令第650号，2017年5月4日国务院令第680号修正））&amp;第四十八条　国务院食品药品监督管理部门应当加强医疗器械不良事件监测信息网络建设。&amp;医疗器械不良事件监测技术机构应当加强医疗器械不良事件信息监测，主动收集不良事件信息；发现不良事件或者接到不良事件报告的，应当及时进行核实、调查、分析，对不良事件进行评估，并向食品药品监督管理部门和卫生计生主管部门提出处理建议。&amp;医疗器械不良事件监测技术机构应当公布联系方式，方便医疗器械生产经营企业、使用单位等报告医疗器械不良事件。&amp;【规章】《医疗器械不良事件监测和再评价管理办法》（国家市场监督管理总局令第1号）&amp;第六条　省、自治区、直辖市药品监督管理部门应当建立医疗器械不良事件监测体系，完善相关制度，配备相应监测机构，开展医疗器械不良事件监测工作。&amp;第十三条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amp;设区的市级和县级监测机构协助开展本行政区域内医疗器械不良事件监测相关技术工作。</t>
  </si>
  <si>
    <t>药品不良反应报告和监测</t>
  </si>
  <si>
    <t>《药品不良反应报告和监测管理办法》（卫生部令第81号，2011年5月4日颁布）&amp;第十一条　省级药品不良反应监测机构负责本行政区域内的药品不良反应报告和监测的技术工作，并履行以下主要职责：&amp;（一）承担本行政区域内药品不良反应报告和监测资料的收集、评价、反馈和上报，以及药品不良反应监测信息网络的维护和管理；&amp;（二）对设区的市级、县级药品不良反应监测机构进行技术指导；&amp;（三）组织开展本行政区域内严重药品不良反应的调查和评价，协助有关部门开展药品群体不良事件的调查；&amp;（四）组织开展本行政区域内药品不良反应报告和监测的宣传、培训工作。&amp;第十六条　各级药品不良反应监测机构应当对本行政区域内的药品不良反应报告和监测资料进行评价和管理。&amp;第二十五条　省级药品不良反应监测机构应当在收到下一级药品不良反应监测机构提交的严重药品不良反应评价意见之日起7个工作日内完成评价工作。&amp;对死亡病例，事件发生地和药品生产企业所在地的省级药品不良反应监测机构均应当及时根据调查报告进行分析、评价，必要时进行现场调查，并将评价结果报省级药品监督管理部门和卫生行政部门，以及国家药品不良反应监测中心。&amp;第三十九条　省级药品不良反应监测机构应当对收到的定期安全性更新报告进行汇总、分析和评价，于每年4月1日前将上一年度定期安全性更新报告统计情况和分析评价结果报省级药品监督管理部门和国家药品不良反应监测中心。</t>
  </si>
  <si>
    <t>药物滥用监测</t>
  </si>
  <si>
    <t>【规范性文件】《关于加强药物滥用监测工作的通知》（国药监安[2001]438号）&amp;四、各地药物滥用监测机构应按照监测中心要求定期报送本辖区药物滥用监测登记表，定期向当地政府禁毒办公室和省（自治区、直辖市）药品监督管理部门报告本辖区药物滥用情况，作好本地区药物滥用流行病学调查工作。&amp;【规范性文件】《关于重新核定省食品药品监管局所属事业单位机构编制事项的通知》（辽编办发[2013]199号）&amp;五、辽宁省食品药品监督管理局技术审评中心（辽宁省药品不良反应监测中心）更名为辽宁省药械审评与监测中心……&amp;该单位的主要职责：负责全省药械、药物滥用、化妆品监测与评价等相关技术工作……</t>
  </si>
  <si>
    <t>化妆品不良反应监测</t>
  </si>
  <si>
    <t>【规章】《化妆品卫生监督条例实施细则》（卫生部令第13号，2005年5月20日修订）&amp;第四十三条　化妆品卫生监督管理实行"化妆品卫生监督、监测年报表"制度。各级化妆品监督管理部门须定期逐级上报"化妆品卫生监督、监测年报表"。各级医疗机构发现化妆品不良反应病例，应及时向当地区、县化妆品卫生监督检验机构报告。各级化妆品卫生监督检验机构定期报同级卫生行政部门，同时抄送上一级化妆品卫生监督检验机构。</t>
  </si>
  <si>
    <t>对医疗机构设置的药房，未具有与所使用药品相适应的场所、设备、仓储设施和卫生环境，未配备相应的药学技术人员，并未设立药品质量管理机构或者配备质量管理人员，未建立药品保管制度行为的通报</t>
  </si>
  <si>
    <t>【法律】《中华人民共和国药品管理法》（2001年2月28日主席令第四十五号，2015年4月24日第十二届全国人民代表大会常务委员会第十四次会议《关于修改&lt;中华人民共和国药品管理法&gt;的决定》修正） &amp;第六十四条 药品监督管理部门有权按照法律、行政法规的规定对报经其审批的药品研制和药品的生产、经营以及医疗机构使用药品的事项进行监督检查，有关单位和个人不得拒绝和隐瞒。&amp;第六十八条 药品监督管理部门应当按照规定，依据《药品生产质量管理规范》、《药品经营质量管理规范》，对经其认证合格的药品生产企业、药品经营企业进行认证后的跟踪检查。&amp;【规章】《药品流通监督管理办法》（国家食品药品监督管理局令第26号，2007年1月31日颁布）&amp;第四十一条 违反本办法第二十三条至第二十七条的，责令限期改正，情节严重的，给予通报。</t>
  </si>
  <si>
    <t>取消省级，下放至市、县级市场监管部门依法实施。实行市县属地化管理为主</t>
  </si>
  <si>
    <t>对违反《广告发布登记管理规定》行为的处罚</t>
  </si>
  <si>
    <t>对广播电台、电视台、报刊出版单位未办理广告发布登记，擅自从事广告发布业务等行为的处罚</t>
  </si>
  <si>
    <t>【规章】《广告发布登记管理规定》（2016年11月1日国家工商行政管理总局令第89号）&amp;第十五条广播电台、电视台、报刊出版单位未办理广告发布登记，擅自从事广告发布业务的，由工商行政管理部门依照广告法第六十条的规定查处。&amp;以欺骗、贿赂等不正当手段取得广告发布登记的，由工商行政管理部门依法予以撤销,处一万元以上三万元以下罚款。&amp;广告发布登记事项发生变化，广告发布单位未按规定办理变更登记的，由工商行政管理部门责令限期变更;逾期仍未办理变更登记的，处一万元以上三万元以下罚款。&amp;广告发布单位不按规定报送《广告业统计报表》的，由工商行政管理部门予以警告，责令改正;拒不改正的，处一万元以下罚款。</t>
  </si>
  <si>
    <t>对违反《保健食品广告审查暂行规定》行为的处罚</t>
  </si>
  <si>
    <t>对擅自变更或者篡改经审查批准的保健食品广告内容进行虚假宣传的处罚</t>
  </si>
  <si>
    <t>【法律】《中华人民共和国食品安全法》（2018年12月29日修订）。&amp;第一百四十条第一款 违反本法规定，在广告中对食品作虚假宣传，欺骗消费者，或者发布未取得批准文件、广告内容与批准文件不一致的保健食品广告的，依照《中华人民共和国广告法》的规定给予处罚。&amp;【规范性文件】《关于印发《保健食品广告审查暂行规定》的通知》(国食药监市[2005]211号)&amp;第十八条 擅自变更或者篡改经审查批准的保健食品广告内容进行虚假宣传的，原审批地省、自治区、直辖市（食品）药品监督管理部门责令申请人改正，给予警告，情节严重的，收回该保健食品广告批准文号。</t>
  </si>
  <si>
    <t>对违反《保健食品注册与备案管理办法》行为的处罚</t>
  </si>
  <si>
    <t>对擅自转让保健食品注册证书等的处罚</t>
  </si>
  <si>
    <t>【规章】《保健食品注册与备案管理办法》（国家食品药品监督管理总局令第22号，2016年2月26日颁布）&amp;第七十二条  有下列情形之一的，由县级以上人民政府食品药品监督管理部门处以1万元以上3万元以下罚款；构成犯罪的，依法追究刑事责任。&amp;（一）擅自转让保健食品注册证书的；&amp;（二）伪造、涂改、倒卖、出租、出借保健食品注册证书的。</t>
  </si>
  <si>
    <t>对违反《殡葬管理条例》行为的处罚</t>
  </si>
  <si>
    <t>对制造、销售不符合国家技术标准的殡葬设备行为的处罚</t>
  </si>
  <si>
    <t>【行政法规】《殡葬管理条例》（国务院令第628号，2012年11月9日修订）&amp;第二十二条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</si>
  <si>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对违反《产品防伪监督管理办法》行为的处罚</t>
  </si>
  <si>
    <t>1.对未取得生产许可证而擅自生产销售防伪技术产品，以及已获得防伪技术产品生产许可证，而超出规定范围生产防伪技术产品行为的处罚</t>
  </si>
  <si>
    <t>【规章】《产品防伪监督管理办法》（国家质量监督检验检疫总局令第27号，2002年12月1日实施）&amp;第二十七条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amp;第三十三条 本办法规定的证书吊销处罚由发证部门负责, 其他处罚由县级以上质量技术监督部门负责执行。</t>
  </si>
  <si>
    <t>2.对生产假冒他人的防伪技术产品，为第三方生产相同或者近似的防伪技术产品，以及未订立合同或者违背合同非法生产、买卖防伪技术产品或者含有防伪技术产品的包装物、标签行为的处罚</t>
  </si>
  <si>
    <t>【规章】《产品防伪监督管理办法》（国家质量监督检验检疫总局令第27号，2002年12月1日实施） &amp;第二十八条  防伪技术产品的生产企业有下列行为之一的，应当分别予以处罚： &amp;(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</si>
  <si>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3.对伪造或者冒用防伪技术评审、防伪技术产品生产许可及防伪注册登记等证书行为的处罚</t>
  </si>
  <si>
    <t>【规章】《产品防伪监督管理办法》（国家质量监督检验检疫总局令第27号，2002年12月1日实施）&amp;第三十条 伪造或者冒用防伪技术评审、防伪技术产品生产许可及防伪注册登记等证书的, 由质量技术监督部门责令改正，并按照《中华人民共和国产品质量法》第五十三条的规定处罚。</t>
  </si>
  <si>
    <t>4.对产品防伪技术评审机构、检验机构出具与事实不符的结论与数据行为的处罚</t>
  </si>
  <si>
    <t>【规章】《产品防伪监督管理办法》（国家质量监督检验检疫总局令第27号，2002年12月1日实施）&amp;第三十一条 产品防伪技术评审机构、检验机构出具与事实不符的结论与数据的，按照《中华人民共和国产品质量法》第五十七条的规定处罚。</t>
  </si>
  <si>
    <t>对违反《城市房地产开发经营管理条例》行为的处罚</t>
  </si>
  <si>
    <t>1.对房地产企业未取得资质证书或者超越资质等级从事房地产开发经营的行为的处罚</t>
  </si>
  <si>
    <t>【行政法规】《城市房地产开发经营管理条例》（国务院令第248号，2018年3月19日修订）&amp;第三十四条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</si>
  <si>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2.对未取得营业执照擅自从事房地产开发业务的行为的处罚</t>
  </si>
  <si>
    <t>【行政法规】《城市房地产开发经营管理条例》（国务院令第248号，2018年3月19日修订）&amp;第三十三条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</si>
  <si>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t>
  </si>
  <si>
    <t>1.对大型游乐设施制造、安装单位未对设计进行安全评价，提出安全风险防控措施等行为的处罚</t>
  </si>
  <si>
    <t>【规章】《大型游乐设施安全监察规定》(国家质量监督检验检疫总局令第154号，2013年8月15日发布)&amp;第三十八条 大型游乐设施制造、安装单位违反本规定，有下列情形之一的，予以警告，处1万元以上3万元以下罚款：&amp;（一）未对设计进行安全评价，提出安全风险防控措施的；&amp;（二）未对设计中首次使用的新技术进行安全性能验证的；&amp;（三）未明确整机、主要受力部件的设计使用期限的；&amp;（四）未在大型游乐设施明显部位装设符合有关安全技术规范要求的铭牌的；&amp;（五）使用维护说明书等出厂文件内容不符合本规定要求的；&amp;（六）对因设计、制造、安装原因，存在质量安全问题隐患的，未按照本规定要求进行排查处理的。</t>
  </si>
  <si>
    <t>2.对大型游乐设施改造单位未进行设计文件鉴定、型式试验行为的处罚</t>
  </si>
  <si>
    <t>【规章】《大型游乐设施安全监察规定》(国家质量监督检验检疫总局令第154号，2013年8月15日发布)&amp;第三十九条 大型游乐设施改造单位违反本规定，未进行设计文件鉴定、型式试验的，予以警告，处1万元以上3万元以下罚款。</t>
  </si>
  <si>
    <t>3.对大型游乐设施运营使用单位擅自使用未经监督检验合格的大型游乐设施等行为的处罚</t>
  </si>
  <si>
    <t>【规章】《大型游乐设施安全监察规定》(国家质量监督检验检疫总局令第154号，2013年8月15日发布) &amp;第四十条 大型游乐设施运营使用单位违反本规定，有下列情形之一的，予以警告，处1万元以上3万元以下罚款：&amp;（一）擅自使用未经监督检验合格的大型游乐设施的；&amp;（二）设备运营期间，无安全管理人员在岗的；&amp;（三）配备的持证操作人员未能满足安全运营要求的；&amp;（四）未及时更换超过设计使用期限要求的主要受力部件的；&amp;（五）租借场地开展大型游乐设施经营的，未与场地提供单位&amp;签订安全管理协议，落实安全管理制度的；&amp;（六）未按照安全技术规范和使用维护说明书等要求进行重大&amp;修理的。</t>
  </si>
  <si>
    <t>4.对安装、改造和重大修理施工现场的作业人员数量不能满足施工要求或具有相应特种设备作业人员资格的人数不符合安全技术规范要求行为的处罚</t>
  </si>
  <si>
    <t>【规章】《大型游乐设施安全监察规定》(国家质量监督检验检疫总局令第154号，2013年8月15日发布) &amp;第四十一条 违反本规定安装、改造和重大修理施工现场的作业人员数量不能满足施工要求或具有相应特种设备作业人员资格的人数不符合安全技术规范要求的，予以警告，处5千元以上1万元以下罚款。</t>
  </si>
  <si>
    <t>对违反《电子商务法》行为的处罚</t>
  </si>
  <si>
    <t>1.对电子商务经营者未落实公示义务的处罚</t>
  </si>
  <si>
    <t>【法律】《电子商务法》（2018年8月31日第十三届全国人民代表大会常务委员会第五次会议通过）&amp;第十五条　电子商务经营者应当在其首页显著位置，持续公示营业执照信息、与其经营业务有关的行政许可信息、属于依照本法第十条规定的不需要办理市场主体登记情形等信息，或者上述信息的链接标识。&amp;　　前款规定的信息发生变更的，电子商务经营者应当及时更新公示信息。&amp;第十六条　电子商务经营者自行终止从事电子商务的，应当提前三十日在首页显著位置持续公示有关信息。&amp;第二十四条　电子商务经营者应当明示用户信息查询、更正、删除以及用户注销的方式、程序，不得对用户信息查询、更正、删除以及用户注销设置不合理条件。&amp;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amp;第七十六条　电子商务经营者违反本法规定，有下列行为之一的，由市场监督管理部门责令限期改正，可以处一万元以下的罚款，对其中的电子商务平台经营者，依照本法第八十一条第一款的规定处罚：&amp;　　（一）未在首页显著位置公示营业执照信息、行政许可信息、属于不需要办理市场主体登记情形等信息,或者上述信息的链接标识的；&amp;　　（二）未在首页显著位置持续公示终止电子商务的有关信息的；&amp;　　（三）未明示用户信息查询、更正、删除以及用户注销的方式、程序，或者对用户信息查询、更正、删除以及用户注销设置不合理条件的。&amp;　　电子商务平台经营者对违反前款规定的平台内经营者未采取必要措施的，由市场监督管理部门责令限期改正，可以处二万元以上十万元以下的罚款。</t>
  </si>
  <si>
    <t>2.对电子商务经营者违法推销与搭售的处罚</t>
  </si>
  <si>
    <t>【法律】《电子商务法》（2018年8月31日第十三届全国人民代表大会常务委员会第五次会议通过&amp;第十八条　电子商务经营者根据消费者的兴趣爱好、消费习惯等特征向其提供商品或者服务的搜索结果的，应当同时向该消费者提供不针对其个人特征的选项，尊重和平等保护消费者合法权益。&amp;　　电子商务经营者向消费者发送广告的，应当遵守《中华人民共和国广告法》的有关规定。&amp;第十九条　电子商务经营者搭售商品或者服务，应当以显著方式提请消费者注意，不得将搭售商品或者服务作为默认同意的选项。&amp;第七十七条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</si>
  <si>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</si>
  <si>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【法律】《电子商务法》（2018年8月31日第十三届全国人民代表大会常务委员会第五次会议通过）&amp;第二十一条　电子商务经营者按照约定向消费者收取押金的，应当明示押金退还的方式、程序，不得对押金退还设置不合理条件。消费者申请退还押金，符合押金退还条件的，电子商务经营者应当及时退还。&amp;第七十八条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</si>
  <si>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</si>
  <si>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　　【法律】《电子商务法》（2018年8月31日第十三届全国人民代表大会常务委员会第五次会议通过）&amp;第二十七条　电子商务平台经营者应当要求申请进入平台销售商品或者提供服务的经营者提交其身份、地址、联系方式、行政许可等真实信息，进行核验、登记，建立登记档案，并定期核验更新。&amp;　　电子商务平台经营者为进入平台销售商品或者提供服务的非经营用户提供服务，应当遵守本节有关规定。&amp;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amp;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amp;　　第二十九条　电子商务平台经营者发现平台内的商品或者服务信息存在违反本法第十二条、第十三条规定情形的，应当依法采取必要的处置措施，并向有关主管部门报告。&amp;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amp;第八十条　电子商务平台经营者有下列行为之一的，由有关主管部门责令限期改正；逾期不改正的，处二万元以上十万元以下的罚款；情节严重的，责令停业整顿，并处十万元以上五十万元以下的罚款：&amp;　　（一）不履行本法第二十七条规定的核验、登记义务的；&amp;　　（二）不按照本法第二十八条规定向市场监督管理部门、税务部门报送有关信息的；&amp;　　（三）不按照本法第二十九条规定对违法情形采取必要的处置措施，或者未向有关主管部门报告的；&amp;　　（四）不履行本法第三十一条规定的商品和服务信息、交易信息保存义务的。&amp;　　法律、行政法规对前款规定的违法行为的处罚另有规定的，依照其规定。</t>
  </si>
  <si>
    <t>5.对平台经营者违反公示义务和侵害消费者评价权的处罚</t>
  </si>
  <si>
    <t>　【法律】《电子商务法》（2018年8月31日第十三届全国人民代表大会常务委员会第五次会议通过）&amp;第三十三条　电子商务平台经营者应当在其首页显著位置持续公示平台服务协议和交易规则信息或者上述信息的链接标识，并保证经营者和消费者能够便利、完整地阅览和下载。&amp;　　第三十四条　电子商务平台经营者修改平台服务协议和交易规则，应当在其首页显著位置公开征求意见，采取合理措施确保有关各方能够及时充分表达意见。修改内容应当至少在实施前七日予以公示。&amp;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电子商务平台经营者在其平台上开展自营业务的，应当以显著方式区分标记自营业务和平台内经营者开展的业务，不得误导消费者。&amp;　　电子商务平台经营者对其标记为自营的业务依法承担商品销售者或者服务提供者的民事责任。&amp;第三十九条　电子商务平台经营者应当建立健全信用评价制度，公示信用评价规则，为消费者提供对平台内销售的商品或者提供的服务进行评价的途径。&amp;　　电子商务平台经营者不得删除消费者对其平台内销售的商品或者提供的服务的评价。&amp;第八十一条　电子商务平台经营者违反本法规定，有下列行为之一的，由市场监督管理部门责令限期改正，可以处二万元以上十万元以下的罚款；情节严重的，处十万元以上五十万元以下的罚款：&amp;　　（一）未在首页显著位置持续公示平台服务协议、交易规则信息或者上述信息的链接标识的；&amp;　　（二）修改交易规则未在首页显著位置公开征求意见，未按照规定的时间提前公示修改内容，或者阻止平台内经营者退出的；&amp;　　（三）未以显著方式区分标记自营业务和平台内经营者开展的业务的；&amp;　　（四）未为消费者提供对平台内销售的商品或者提供的服务进行评价的途径，或者擅自删除消费者的评价的。&amp;　　电子商务平台经营者违反本法第四十条规定，对竞价排名的商品或者服务未显著标明“广告”的，依照《中华人民共和国广告法》的规定处罚。</t>
  </si>
  <si>
    <t>6.对平台经营者侵害平台内经营者合法权益的处罚。</t>
  </si>
  <si>
    <t>　  【法律】《电子商务法》（2018年8月31日第十三届全国人民代表大会常务委员会第五次会议通过）&amp;第三十五条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</si>
  <si>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</si>
  <si>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【法律】《电子商务法》（2018年8月31日第十三届全国人民代表大会常务委员会第五次会议通过&amp;第三十八条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amp;　　对关系消费者生命健康的商品或者服务，电子商务平台经营者对平台内经营者的资质资格未尽到审核义务，或者对消费者未尽到安全保障义务，造成消费者损害的，依法承担相应的责任。&amp;第八十三条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</si>
  <si>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</si>
  <si>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　  【法律】《电子商务法》（2018年8月31日第十三届全国人民代表大会常务委员会第五次会议通过）第四十二条　知识产权权利人认为其知识产权受到侵害的，有权通知电子商务平台经营者采取删除、屏蔽、断开链接、终止交易和服务等必要措施。通知应当包括构成侵权的初步证据。&amp;　　电子商务平台经营者接到通知后，应当及时采取必要措施，并将该通知转送平台内经营者；未及时采取必要措施的，对损害的扩大部分与平台内经营者承担连带责任。&amp;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电子商务平台经营者知道或者应当知道平台内经营者侵犯知识产权的，应当采取删除、屏蔽、断开链接、终止交易和服务等必要措施；未采取必要措施的，与侵权人承担连带责任。&amp;第八十四条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</si>
  <si>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t>
  </si>
  <si>
    <t>1.对生产、销售定量包装商品未正确、清晰地标注净含量等行为的处罚</t>
  </si>
  <si>
    <t>【规章】《定量包装商品计量监督管理办法》（国家质量监督检验检疫总局令第75号，2005年5月30日颁布）&amp;第十七条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</si>
  <si>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t>2.对生产、销售的定量包装商品其平均实际含量小于标注净含量行为的处罚</t>
  </si>
  <si>
    <t>【规章】《定量包装商品计量监督管理办法》（国家质量监督检验检疫总局令第75号，2005年5月30日颁布）&amp;第十八条 生产、销售的定量包装商品，经检验违反本办法第九条规定的（批量定量包装商品的平均实际含量应当大于或者等于其标注净含量。），责令改正，可处检验批货值金额3倍以下，最高不超过30000元的罚款。</t>
  </si>
  <si>
    <t>3.对获得《定量包装商品生产企业计量保证能力证书》的生产者，违反《定量包装商品生产企业计量保证能力评价规范》要求等行为的处罚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</si>
  <si>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【法律】《定量包装商品计量监督管理办法》（国家质量监督检验检疫总局令第75号2005年5月30日发布）&amp;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amp;　　定量包装商品生产者未经备案，擅自使用计量保证能力合格标志的，责令其停止使用，可处30000元以下罚款。</t>
  </si>
  <si>
    <t>对违反《儿童玩具召回管理规定》行为的处罚</t>
  </si>
  <si>
    <t>1.对生产者未在主动召回报告确定的召回完成时限期满后15个工作日内，向所在地的省级质量技术监督部门提交主动召回总结行为的处罚</t>
  </si>
  <si>
    <t>【规章】《儿童玩具召回管理规定》(中华人民共和国国家质量监督检验检疫总局令第101号，2007年8月27日公布) &amp;第二十六条第一款 生产者应当在主动召回报告确定的召回完成时限期满后15个工作日内，向所在地的省级质量技术监督部门提交主动召回总结。&amp;第四十条 生产者违反本规定第二十六条第一款规定的，予以警告，责令限期改正；逾期未改正的，处以3万元以下罚款。</t>
  </si>
  <si>
    <t>2.对生产者未在接到国家质检总局责令召回通告5个工作日，向国家质检总局提交召回报告行为的处罚</t>
  </si>
  <si>
    <t>【规章】《儿童玩具召回管理规定》(中华人民共和国国家质量监督检验检疫总局令第101号，2007年8月27日公布) &amp;第二十九条第一款 生产者应当在接到国家质检总局责令召回通告5个工作日内，向国家质检总局提交召回报告。&amp;第三十九条 生产者违反本规定第二十九条规定的，予以警告，责令限期改正；逾期未改正的，处以3万元以下罚款；违反有关法律法规规定的，依照有关法律法规规定处理。</t>
  </si>
  <si>
    <t>3.对生产者未按照召回报告及时实施召回或未按照国家质检总局提出的召回要求实施召回行为的处罚</t>
  </si>
  <si>
    <t>【规章】《儿童玩具召回管理规定》(中华人民共和国国家质量监督检验检疫总局令第101号，2007年8月27日公布) &amp;第三十一条 召回报告经国家质检总局审查批准的，生产者应当按照召回报告及时实施召回。&amp;召回报告未获国家质检总局批准的，生产者应当按照国家质检总局提出的召回要求实施召回。&amp;第四十一条  生产者违反本规定第三十一条规定的，处以3万元以下罚款。</t>
  </si>
  <si>
    <t>4.对在责令召回实施过程中，生产者未按照国家质检总局的要求，提交阶段性召回总结行为的处罚</t>
  </si>
  <si>
    <t>【规章】《儿童玩具召回管理规定》(中华人民共和国国家质量监督检验检疫总局令第101号，2007年8月27日公布) &amp;第三十二条 在责令召回实施过程中，生产者应当按照国家质检总局的要求，提交阶段性召回总结。&amp;第四十条 生产者违反本规定第三十二条规定的，予以警告，责令限期改正；逾期未改正的，处以3万元以下罚款。</t>
  </si>
  <si>
    <t>5.对生产者未制作并保存完整的责令召回记；并在召回完成时限期满后15个工作日内，向国家质检总局提交召回总结行为的处罚</t>
  </si>
  <si>
    <t>【规章】《儿童玩具召回管理规定》(中华人民共和国国家质量监督检验检疫总局令第101号，2007年8月27日公布) &amp;第三十四条第一款 生产者应当制作并保存完整的责令召回记录；并在召回完成时限期满后15个工作日内，向国家质检总局提交召回总结。&amp;第四十条 生产者违反本规定第三十四条第一款规定的，予以警告，责令限期改正；逾期未改正的，处以3万元以下罚款。</t>
  </si>
  <si>
    <t>6.对生产者未按规定要求进行相关信息备案等行为的处罚</t>
  </si>
  <si>
    <t>【规章】《儿童玩具召回管理规定》（国家质量监督检验检疫总局令第101号，2007年8月27日颁布）&amp;第三十五条 生产者违反本规定，有下列情形之一的，予以警告，责令限期改正；逾期未改正的，处以1万元以下罚款：&amp;（一）未按规定要求进行相关信息备案的；&amp;（二）未按规定要求建立健全信息档案的。</t>
  </si>
  <si>
    <t>7.对生产者接到省级以上质量技术监督部门缺陷调查通知，但未及时进行缺陷调查等行为的处罚</t>
  </si>
  <si>
    <t>【规章】《儿童玩具召回管理规定》（国家质量监督检验检疫总局令第101号，2007年8月27日颁布）&amp;第三十六条 生产者违反本规定，有下列情况之一的，予以警告，责令限期改正；逾期未改正的，处以2万元以下罚款：&amp;（一）接到省级以上质量技术监督部门缺陷调查通知，但未及时进行缺陷调查的；&amp;（二）拒绝配合省级以上质量技术监督部门进行缺陷调查的；&amp;（三）未及时将缺陷调查结果报告省级以上质量技术监督部门的。</t>
  </si>
  <si>
    <t>8.对生产者未停止生产销售存在缺陷的儿童玩具的行为的处罚</t>
  </si>
  <si>
    <t>【规章】《儿童玩具召回管理规定》（国家质量监督检验检疫总局令第101号，2007年8月27日颁布）&amp;第三十七条　生产者违反规定，未停止生产销售存在缺陷的儿童玩具的，处以3万元以下罚款；违反有关法律法规规定的，依照有关法律法规规定处理。</t>
  </si>
  <si>
    <t>9.对生产者未依法向社会公布有关儿童玩具缺陷信息等行为的处罚</t>
  </si>
  <si>
    <t>【规章】《儿童玩具召回管理规定》（国家质量监督检验检疫总局令第101号，2007年8月27日颁布）&amp;第三十八条　生产者违反本规定第二十一条（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生产者向社会公布有关信息的，应当遵守法律法规和国家质检总局有关规定）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</si>
  <si>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10.对生产者未及时将主动召回计划提交所在地的省级质量技术监督部门备案等行为的处罚</t>
  </si>
  <si>
    <t>【规章】《儿童玩具召回管理规定》（国家质量监督检验检疫总局令第101号，2007年8月27日颁布）&amp;第三十九条　生产者违反本规定第二十三条（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生产者应当在接到国家质检总局责令召回通告5个工作日内，向国家质检总局提交召回报告。）规定的，予以警告，责令限期改正；逾期未改正的，处以3万元以下罚款；违反有关法律法规规定的，依照有关法律法规规定处理。</t>
  </si>
  <si>
    <t>11.对生产者未向所在地的省级质量技术监督部门提交主动召回总结等行为的处罚</t>
  </si>
  <si>
    <t>【规章】《儿童玩具召回管理规定》（国家质量监督检验检疫总局令第101号，2007年8月27日颁布）&amp;第四十条　生产者违反本规定第二十六条第一款（生产者应当在主动召回报告确定的召回完成时限期满后15个工作日内，向所在地的省级质量技术监督部门提交主动召回总结）、第三十二条或第三十四条第一款（生产者应当制作并保存完整的责令召回记录；并在召回完成时限期满后15个工作日内，向国家质检总局提交召回总结）规定的，予以警告，责令限期改正；逾期未改正的，处以3万元以下罚款。</t>
  </si>
  <si>
    <t>12.对召回报告经国家质检总局审查批准的，生产者未按照召回报告及时实施召回行为的处罚</t>
  </si>
  <si>
    <t>【规章】《儿童玩具召回管理规定》（国家质量监督检验检疫总局令第101号，2007年8月27日颁布）&amp;第四十一条　生产者违反本规定第三十一条规定（召回报告经国家质检总局审查批准的，生产者应当按照召回报告及时实施召回）的，处以3万元以下罚款。</t>
  </si>
  <si>
    <t>对违反《房地产广告发布规定》行为的处罚</t>
  </si>
  <si>
    <t>1.对房地产广告有非真实内容行为的处罚</t>
  </si>
  <si>
    <t>【规章】《房地产广告发布规定办法》（工商总局令第80号，2015年12月24日修订）&amp;第四条  房地产广告，房源信息应当真实，面积应当表明为建筑面积或者套内建筑面积，并不得含有下列内容：&amp;（一） 升值或者投资回报的承诺；&amp;（二）以项目到达某一具体参照物的所需时间表示项目位置；&amp;（三）违反国家有关价格管理的规定；&amp;（四）对规划或者建设中的交通、商业、文化教育设施以及其他市政条件作误导宣传。&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</si>
  <si>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2.对房地产广告有禁止性内容的行为的处罚</t>
  </si>
  <si>
    <t>【规章】《房地产广告发布规定办法》（工商总局令第80号，2015年12月24日修订）&amp;第五条  凡下列情况的房地产，不得发布广告：&amp;（一）在未经依法取得国有土地使用权的土地上开发建设的；&amp;（二）在未经国家征用的集体所有的土地上建设的；&amp;（三）司法机关和行政机关依法裁定、决定查封或者以其他形式限制房地产权利的；&amp;（四）预售房地产，但未取得该项目预售许可证的；&amp;（五）权属有争议的；&amp;（六）违反国家有关规定建设的；&amp;（七）不符合工程质量标准，经验收不合格的；&amp;（八）法律、行政法规规定禁止的其他情形。&amp;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</si>
  <si>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3.对房地产广告未提供真实、有效证明的行为的处罚</t>
  </si>
  <si>
    <t>【规章】《房地产广告发布规定办法》（工商总局令第80号，2015年12月24日修订）&amp;第六条  发布房地产广告，应当具有或者提供下列相应真实、合法、有效的证明文件：&amp;（一）房地产开发企业、房地产权利人、房地产中介服务机构的营业执照或者其他主体资格证明；&amp;（二）建设主管部门颁发的房地产开发企业资质证书；&amp;（三）土地主管部门颁发的项目土地使用权证明；&amp;（四）工程竣工验收合格证明；&amp;（五）发布房地产项目预售、出售广告，应当具有地方政府建设主管部门颁发的预售、销售许可证证明；出租、项目转让广告，应当具有相应的产权证明；&amp;（六）中介机构发布所代理的房地产项目广告，应当提供业主委托证明；&amp;（七）确认广告内容真实性的其他证明文件。&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</si>
  <si>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</si>
  <si>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【规章】《房地产广告发布规定办法》（工商总局令第80号，2015年12月24日修订）&amp;第七条  房地产预售、销售广告，必须载明以下事项：&amp;（一）开发企业名称；&amp;（二）中介服务机构代理销售的，载明该机构名称；&amp;（三）预售或者销售许可证书号。&amp;广告中仅介绍房地产项目名称的，可以不必载明上述事项。&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</si>
  <si>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</si>
  <si>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【规章】《房地产广告发布规定办法》（工商总局令第80号，2015年12月24日修订）&amp;第八条  房地产广告不得含有风水、占卜等封建迷信内容，对项目情况进行的说明、渲染，不得有悖社会良好风尚。&amp;第二十一条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</si>
  <si>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6.对房地产广告涉及所有权、使用权内容表述不规范行为的处罚</t>
  </si>
  <si>
    <t>【规章】《房地产广告发布规定办法》（工商总局令第80号，2015年12月24日修订）&amp;第九条  房地产广告中涉及所有权或者使用权的，所有或者使用的基本单位应当是有实际意义的完整的生产、生活空间。&amp;第二十一条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</si>
  <si>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7.对房地产广告违反价格规定的处罚</t>
  </si>
  <si>
    <t>【规章】《房地产广告发布规定办法》（工商总局令第80号，2015年12月24日修订）&amp;第十条  房地产广告中对价格有表示的，应当清楚表示为实际的销售价格，明示价格的有效期限。&amp;第二十一条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</si>
  <si>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</si>
  <si>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【规章】《房地产广告发布规定办法》（工商总局令第80号，2015年12月24日修订）&amp;第十一条  房地产广告中的项目位置示意图，应当准确、清楚，比例恰当。&amp;第二十一条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</si>
  <si>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</si>
  <si>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【规章】《房地产广告发布规定办法》（工商总局令第80号，2015年12月24日修订）&amp;第十二条  房地产广告中涉及的交通、商业、文化教育设施及其他市政条件等，如在规划或者建设中，应当在广告中注明。&amp;第二十一条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</si>
  <si>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10.对房地产广告涉及内部结构、装修装饰的不真实不准确的行为的处罚</t>
  </si>
  <si>
    <t>【规章】《房地产广告发布规定办法》（工商总局令第80号，2015年12月24日修订）&amp;第十三条  房地产广告涉及内部结构、装修装饰的，应当真实、准确。&amp;第二十一条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</si>
  <si>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11.对房地产广告利用其他项目的形象、环境作为本项目的效果的行为的处罚</t>
  </si>
  <si>
    <t>【规章】《房地产广告发布规定办法》（工商总局令第80号，2015年12月24日修订）&amp;第十四条  房地产广告中不得利用其他项目的形象、环境作为本项目的效果。&amp;第二十一条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</si>
  <si>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</si>
  <si>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【规章】《房地产广告发布规定办法》（工商总局令第80号，2015年12月24日修订）&amp;第十五条  房地产广告中使用建筑设计效果图或者模型照片的，应当在广告中注明。&amp;第二十一条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</si>
  <si>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</si>
  <si>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【规章】《房地产广告发布规定办法》（工商总局令第80号，2015年12月24日修订）&amp;第十六条  房地产广告中不得出现融资或者变相融资的内容。　&amp;第二十一条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</si>
  <si>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14.对房地产广告违反涉及贷款服务等内容的行为的处罚</t>
  </si>
  <si>
    <t>【规章】《房地产广告发布规定办法》（工商总局令第80号，2015年12月24日修订）&amp;第十七条  房地产广告中涉及贷款服务的，应当载明提供贷款的银行名称及贷款额度、年期。&amp;第二十一条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</si>
  <si>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</si>
  <si>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【规章】《房地产广告发布规定办法》（工商总局令第80号，2015年12月24日修订）&amp;第十八条  房地产广告中不得含有广告主能够为入住者办理户口、就业、升学等事项的承诺。 &amp;第二十一条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</si>
  <si>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</si>
  <si>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【规章】《房地产广告发布规定办法》（工商总局令第80号，2015年12月24日修订）&amp;第十九条  房地产广告中涉及物业管理内容的，应当符合国家有关规定；涉及尚未实现的物业管理内容，应当在广告中注明。 &amp;第二十一条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</si>
  <si>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</si>
  <si>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【规章】《房地产广告发布规定办法》（工商总局令第80号，2015年12月24日修订）&amp;第二十条  房地产广告中涉及房地产价格评估的，应当标明评估单位，估价师和评估时间；使用其他数据、统计资料、文摘、引用语的，应当那个真实、准确，表明出处。&amp;第二十一条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</si>
  <si>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对违反《广告管理条例》行为的处罚</t>
  </si>
  <si>
    <t>1.对广告内容不真实、健康、清晰、明白的行为的处罚</t>
  </si>
  <si>
    <t>【行政法规】《广告管理条例》（1987年10月26日国务院发布）&amp;第三条  广告内容必须真实、健康、清晰、明白，不得以任何形式欺骗用户和消费者。&amp;第八条  广告有下列内容之一的，不得刊播、设置、张帖：(五)弄虚作假的；&amp;【规章】《广告管理条例施行细则》（工商总局令第18号，2004年11月30日修订）&amp;第十七条  广告客户违反《条例》第三条、第八条第（五）项规定，利用广告弄虚作假欺骗用户和消费者的，责令其在相应的范围内发布更正广告，并视其情节予以通报批评、处以违法所得额三倍以下的罚款，但最高不超过三万元，没有违法所得的，处以一万元以下的罚款；给用户和消费者造成损害的，承担赔偿责任。&amp;广告经营者帮助广告客户弄虚作假的，视其情节予以通报批评、没收非法所得、处以违法所得额三倍以下的罚款，但最高不超过三万元，没有违法所得的，处以一万元以下的罚款；情节严重的，可责令停业整顿，吊销营业执照或者《广告经营许可证》；给用户和消费者造成损害的，负连带赔偿责任。</t>
  </si>
  <si>
    <t>2.对广告经营活动中的垄断和不正当竞争行为的处罚</t>
  </si>
  <si>
    <t>【行政法规】《广告管理条例》（1987年10月26日国务院发布）&amp;第四条  在广告经营活动中，禁止垄断和不正当竞争行为。&amp;第八条  广告有下列内容之一的，不得刊播、设置、张帖：(六)贬低同类产品的。&amp;【规章】《广告管理条例施行细则》（工商总局令第18号，2004年11月30日修订）&amp;第十八条  违反《条例》第四条、第八条第（六）项规定的，视其情节予以通报批评、没收非法所得、处五千元以下罚款或责令停业整顿。</t>
  </si>
  <si>
    <t>3.对广告客户申请刊播、设置、张贴广告的，其内容超越广告客户的经营范围或者国家许可范围的行为的处罚</t>
  </si>
  <si>
    <t>【行政法规】《广告管理条例》（1987年10月26日国务院发布）&amp;第七条  广告客户申请刊播、设置、张贴的广告，其内容就当在广告客户的经营范围或者国家许可的范围内。&amp;【规章】《广告管理条例施行细则》（工商总局令第18号，2004年11月30日修订）&amp;第二十条  广告客户违反《条例》第七条规定的，视其情节予以通报批评、处五千元以下罚款。</t>
  </si>
  <si>
    <t>4.对新闻记者借采访名义招揽广告的行为的处罚</t>
  </si>
  <si>
    <t>【行政法规】《广告管理条例》（1987年10月26日国务院发布）&amp;第九条  新闻单位刊播广告，应当有明确的标志。新闻单位不得以新闻报道形式刊播广告，收取费用；新闻记者不得借采访名义招揽广告。&amp;【规章】《广告管理条例施行细则》（工商总局令第18号，2004年11月30日修订）&amp;第二十二条  新闻单位违反《条例》第九条规定的，视其情节予以通报批评、没收非法所得、处一万元以下罚款。</t>
  </si>
  <si>
    <t>5.对获得国家级、部级、省级各类奖的优质名酒未经批准做广告行为的处罚</t>
  </si>
  <si>
    <t>【行政法规】《广告管理条例》（1987年10月26日国务院发布）&amp;第十条  禁止利用广播、电视、报刊为卷烟做广告。获得国家级、部级、省级各类奖的优质名酒，经工商行政管理机关批准，可以作广告。&amp;【规章】《广告管理条例施行细则》（工商总局令第18号，2004年11月30日修订）&amp;第二十三条  广告经营者违反《条例》第十条规定的，视其情节予以通报批评、没收非法所得、处一万元以下罚款。</t>
  </si>
  <si>
    <t>6.对申请刊播、设置、张贴相关广告，不按规定提交有关证明，伪造、涂改、盗用或者非法复制广告证明的行为的处罚</t>
  </si>
  <si>
    <t>【行政法规】《广告管理条例》（1987年10月26日国务院发布）&amp;第十一条  申请刊播、设置、张贴下列广告，应当提交有关证明：&amp;(一)标明质量标准的商品广告，应当提交省辖县以上标准化管理部门或者经计量认证合格的质量检验机构的证明；&amp;(二)标明获奖的商品广告，就当提交本届、本年度或者数届、数年度连续获奖的证书，并在广告中注明获奖级别和颁奖部门；&amp;(四)标明专利权的商品广告，应当提交专利证书；&amp;(五)标明注册商标的商品广告，应当提交商标注册证；&amp;(六)实施生产许可证的产品广告，应当提交生产许可证；&amp;(七)文化、教育、卫生广告，应当提交上级行政主管部门的证明；&amp;(八)其他各类广告，需要提交证明的，应当提交政府有关部门或得授权单位的证明。&amp;【规章】《广告管理条例施行细则》（工商总局令第18号，2004年11月30日修订）&amp;第二十四条第一款  广告客户违反《条例》第十一条规定，伪造、涂改、盗用或者非法复制广告证明的，予以通报批评、处五千元以下罚款。</t>
  </si>
  <si>
    <t>7、对标明优质产品称号的商品广告，未按规定标明优质产品证书等情况行为的处罚</t>
  </si>
  <si>
    <t>【行政法规】《广告管理条例》（1987年10月26日国务院发布）&amp;第十一条  申请刊播、设置、张贴下列广告，应当提交有关证明：(三)标明优质产品称号的商品广告，应当提交专利证书。&amp;【规章】《广告管理条例施行细则》（工商总局令第18号，2004年11月30日修订）&amp;第二十四条第二款  广告经营者违反《条例》第十一条第（三）项规定的，处一千元以下罚款。</t>
  </si>
  <si>
    <t>8.对广告经营者承办或者代理广告业务，未查验证明、审查广告内容的行为的处罚</t>
  </si>
  <si>
    <t>【行政法规】《广告管理条例》（1987年10月26日国务院发布）&amp;第十二条  广告经营者承办或者代理广告业务，应当查验证明，审查广告内容。对违反本条例规定的广告，不得刊播、设置、张贴。&amp;【规章】《广告管理条例施行细则》（工商总局令第18号，2004年11月30日修订）&amp;第二十五条  广告经营者违反《条例》第十二条规定的，视其情节予以通报批评、没收非法所得、处三千元以下罚款；由此造成虚假广告的，必须负责发布更正广告，给用户和消费者造成损害的，负连带赔偿责任</t>
  </si>
  <si>
    <t>9.对非法设置、张贴户外广告行为的处罚</t>
  </si>
  <si>
    <t>【行政法规】《广告管理条例》（1987年10月26日国务院发布）&amp;第十三条  户外广告的设置、张贴，由当地人民政府组织工商行政管理、城建、环保、公安等有关部门制订规划，工商行政管理机关负责监督实施。在政府机关和文物保护单位周围的建筑控制地带以及当地人民政府禁止设置、张贴广告的区域，不得设置、张贴广告。&amp;【规章】《广告管理条例施行细则》（工商总局令第18号，2004年11月30日修订）&amp;第二十六条  违反《条例》第十三条规定，没收非法所得、处五千元以下罚款，并限期拆除。逾期不拆除的，强制拆除，其费用由设置、张贴者承担。</t>
  </si>
  <si>
    <t>10.对发布广告中的有关收费标准违反法律规定行为的处罚</t>
  </si>
  <si>
    <t>【行政法规】《广告管理条例》（1987年10月26日国务院发布）&amp;第十四条  广告收费标准，由广告经营者制订，报当地工商行政管理机关和物价管理机关备案。&amp;第十五条  广告业务代理费标准，由国家工商行政管理机关会同国家物价管理机关制定。户外广告场地费、建筑费占用费的收费标准，由当地工商行政管理机关会同物价、城建部门协商制订，报当地人民政府批准。&amp;【规章】《广告管理条例施行细则》（工商总局令第18号，2004年11月30日修订）&amp;第二十七条  违反《条例》第十四条、第十五条规定的，视其情节予以通报批评、责令限期改正、没收非法所得、处五千元以下罚款。</t>
  </si>
  <si>
    <t>对违反《广告语言文字管理暂行规定》行为的处罚</t>
  </si>
  <si>
    <t>1.对广告使用的语言文字不符合社会主义精神文明建设的要求，含有不良文化内容的行为的处罚</t>
  </si>
  <si>
    <t>【规章】《广告语言文字管理暂行规定》（国家工商行政管理局令第86号，1998年12月3日修订）&amp;第四条  广告使用的语言文字应当符合社会主义精神文明建设的要求，不得含有不良文化内容。&amp;第十四条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</si>
  <si>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2.对广告使用的语言文字除含有不良文化内容以外的其他违反法律规定行为的处罚</t>
  </si>
  <si>
    <t>【规章】《广告语言文字管理暂行规定》（国家工商行政管理局令第86号，1998年12月3日修订）&amp;第十三条  广告中因创意等需要使用的手书体字、美术字、变体中、古文字，应当易于辨认，不得引起误导。第十五条违反本规定其他条款的，由广告监督管理机关责令限期改正，逾期未能改正的，对负有责任的广告主、广告经营者、广告发布者处以一万元以下的罚款。</t>
  </si>
  <si>
    <t>对违反《国务院关于加强食品等产品安全监督管理的特别规定》行为的处罚</t>
  </si>
  <si>
    <t>1.对未按照法定条件、要求从事生产经营活动或者生产、销售不符合法定要求产品的处罚</t>
  </si>
  <si>
    <t>【行政法规】《国务院关于加强食品等产品安全监督管理的特别规定》(国务院令第503号，2007年7月26日颁布)&amp;第三条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</si>
  <si>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市场监督管理执法部门实施，实行市县属地化管理为主</t>
  </si>
  <si>
    <t>2.对生产者生产产品所使用的原料、辅料、添加剂、农业投入品，不符合法律、行政法规的规定和国家强制性标准的处罚</t>
  </si>
  <si>
    <t>【行政法规】《国务院关于加强食品等产品安全监督管理的特别规定》(国务院令第503号，2007年7月26日颁布)&amp;第四条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</si>
  <si>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3.对销售者未建立和执行进货检查验收制度、不能提供检验报告或者检验报告复印件销售产品等的处罚</t>
  </si>
  <si>
    <t>【行政法规】《国务院关于加强食品等产品安全监督管理的特别规定》(国务院令第503号，2007年7月26日颁布)&amp;第五条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</si>
  <si>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4.对产品集中交易市场的开办企业、产品经营柜台出租企业、产品展销会的举办企业，发现销售不符合法定要求产品或者其他违法行为的，没有及时制止并立即报告所在工商行政管理部门的行为的处罚</t>
  </si>
  <si>
    <t>【行政法规】《国务院关于加强食品等产品安全监督管理的特别规定》（国务院令第503号，2007年7月26日公布）&amp;第六条&amp;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amp;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</si>
  <si>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</si>
  <si>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【行政法规】《国务院关于加强食品等产品安全监督管理的特别规定》(国务院令第503号，2007年7月26日颁布)&amp;第八条  进口产品应当符合我国国家技术规范的强制性要求以及我国与出口国（地区）签订的协议规定的检验要求。&amp;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amp;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</si>
  <si>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</si>
  <si>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【行政法规】《国务院关于加强食品等产品安全监督管理的特别规定》(国务院令第503号，2007年7月26日颁布)&amp;第九条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amp;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</si>
  <si>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对违反《合同违法行为监督处理办法》行为的处罚</t>
  </si>
  <si>
    <t>对合同违法行为的处罚</t>
  </si>
  <si>
    <t>【规章】《合同违法行为监督处理办法》（国家工商行政管理总局51号令，2010年10月13日颁布）&amp;第十二条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</si>
  <si>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对违反《互联网广告管理暂行办法》行为的处罚</t>
  </si>
  <si>
    <t>1.对利用互联网发布禁止性规定，处方药和药草广告等的处罚</t>
  </si>
  <si>
    <t>【规章】《互联网广告管理暂行办法》 (2016年7月4日国家工商行政管理总局令第87号公布)&amp;第五条　法律、行政法规规定禁止生产、销售的商品或者提供的服务，以及禁止发布广告的商品或者服务，任何单位或者个人不得在互联网上设计、制作、代理、发布广告。&amp;第二十一条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amp;禁止利用互联网发布处方药和烟草的广告。</t>
  </si>
  <si>
    <t>2.对利用互联网未经审查发布医疗、药品等广告的处罚</t>
  </si>
  <si>
    <t>【规章】《互联网广告管理暂行办法》 (2016年7月4日国家工商行政管理总局令第87号公布)&amp;第六条　医疗、药品、特殊医学用途配方食品、医疗器械、农药、兽药、保健食品广告等法律、行政法规规定须经广告审查机关进行审查的特殊商品或者服务的广告，未经审查，不得发布。&amp;第二十二条　违反本办法第六条规定，未经审查发布广告的，依照广告法第五十八条第一款第十四项的规定予以处罚。</t>
  </si>
  <si>
    <t>3.对互联网烟草广告不具有识别性的处罚</t>
  </si>
  <si>
    <t>【规章】《互联网广告管理暂行办法》 (2016年7月4日国家工商行政管理总局令第87号公布) &amp;第七条　互联网广告应当具有可识别性，显著标明“广告”，使消费者能够辨明其为广告。&amp;第二十三条　互联网广告违反本办法第七条规定，不具有可识别性的，依照广告法第五十九条第三款的规定予以处罚。</t>
  </si>
  <si>
    <t>4.对利用互联网广告影响用户正常使用的处罚</t>
  </si>
  <si>
    <t>【规章】《互联网广告管理暂行办法》 (2016年7月4日国家工商行政管理总局令第87号公布)&amp;第八条　利用互联网发布、发送广告，不得影响用户正常使用网络。在互联网页面以弹出等形式发布的广告，应当显著标明关闭标志，确保一键关闭。&amp;第二十四条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amp;不得以欺骗方式诱使用户点击广告内容。&amp;未经允许，不得在用户发送的电子邮件中附加广告或者广告链接。</t>
  </si>
  <si>
    <t>5.对发布互联网广告未订立书面合同的处罚</t>
  </si>
  <si>
    <t>【规章】《互联网广告管理暂行办法》 (2016年7月4日国家工商行政管理总局令第87号公布)&amp;第九条　互联网广告主、广告经营者、广告发布者之间在互联网广告活动中应当依法订立书面合同。</t>
  </si>
  <si>
    <t>6.对互联网广告主未对广告真实性负责的处罚</t>
  </si>
  <si>
    <t>【规章】《互联网广告管理暂行办法》 (2016年7月4日国家工商行政管理总局令第87号公布)&amp;第十条　互联网广告主应当对广告内容的真实性负责。&amp;广告主发布互联网广告需具备的主体身份、行政许可、引证内容等证明文件，应当真实、合法、有效。&amp;广告主可以通过自设网站或者拥有合法使用权的互联网媒介自行发布广告，也可以委托互联网广告经营者、广告发布者发布广告。&amp;互联网广告主委托互联网广告经营者、广告发布者发布广告，修改广告内容时，应当以书面形式或者其他可以被确认的方式通知为其提供服务的互联网广告经营者、广告发布者。&amp;不得以欺骗方式诱使用户点击广告内容。&amp;未经允许，不得在用户发送的电子邮件中附加广告或者广告链接。</t>
  </si>
  <si>
    <t>7.对互联网广告发布者、经营者未按规定建立档案信息的处罚</t>
  </si>
  <si>
    <t>【规章】《互联网广告管理暂行办法》 (2016年7月4日国家工商行政管理总局令第87号公布) &amp;第十二条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amp;互联网广告发布者、广告经营者应当查验有关证明文件，核对广告内容，对内容不符或者证明文件不全的广告，不得设计、制作、代理、发布。&amp;互联网广告发布者、广告经营者应当配备熟悉广告法规的广告审查人员；有条件的还应当设立专门机构，负责互联网广告的审查。&amp;第二十五条　违反本办法第十二条第一款、第二款规定，互联网广告发布者、广告经营者未按照国家有关规定建立、健全广告业务管理制度的，或者未对广告内容进行核对的，依照广告法第六十一条第一款的规定予以处罚。&amp;不得以欺骗方式诱使用户点击广告内容。&amp;未经允许，不得在用户发送的电子邮件中附加广告或者广告链接。</t>
  </si>
  <si>
    <t>8.对违反程序化购买互联网广告规定的处罚</t>
  </si>
  <si>
    <t>【规章】《互联网广告管理暂行办法》 (2016年7月4日国家工商行政管理总局令第87号公布) &amp;第十三条　互联网广告可以以程序化购买广告的方式，通过广告需求方平台、媒介方平台以及广告信息交换平台等所提供的信息整合、数据分析等服务进行有针对性地发布。 &amp;第二十六条　有下列情形之一的，责令改正，处一万元以上三万元以下的罚款：&amp;（一）广告需求方平台经营者违反本办法第十三条第二款规定，通过程序化购买方式发布的广告未标明来源的；&amp;（二）媒介方平台经营者、广告信息交换平台经营者以及媒介方平台成员，违反本办法第十五条第一款、第二款规定，未履行相关义务的。&amp;第二十七条　违反本办法第十七条规定，互联网信息服务提供者明知或者应知互联网广告活动违法不予制止的，依照广告法第六十四条规定予以处罚。&amp;通过程序化购买广告方式发布的互联网广告，广告需求方平台经营者应当清晰标明广告来源。</t>
  </si>
  <si>
    <t>9.对广告需求平台未按规定建立档案信息的处罚</t>
  </si>
  <si>
    <t>【规章】《互联网广告管理暂行办法》 (2016年7月4日国家工商行政管理总局令第87号公布)&amp;第十五条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amp;媒介方平台经营者、广告信息交换平台经营者以及媒介方平台成员，对其明知或者应知的违法广告，应当采取删除、屏蔽、断开链接等技术措施和管理措施，予以制止。</t>
  </si>
  <si>
    <t>10.对违反互联网广告禁止性规定的处罚</t>
  </si>
  <si>
    <t>【规章】《互联网广告管理暂行办法》 (2016年7月4日国家工商行政管理总局令第87号公布) &amp;第十六条　互联网广告活动中不得有下列行为：&amp;（一）提供或者利用应用程序、硬件等对他人正当经营的广告采取拦截、过滤、覆盖、快进等限制措施；&amp;（二）利用网络通路、网络设备、应用程序等破坏正常广告数据传输，篡改或者遮挡他人正当经营的广告，擅自加载广告；&amp;（三）利用虚假的统计数据、传播效果或者互联网媒介价值，诱导错误报价，谋取不正当利益或者损害他人利益。</t>
  </si>
  <si>
    <t>11.对违反互联网信息服务者规定的处罚</t>
  </si>
  <si>
    <t>【规章】《互联网广告管理暂行办法》 (2016年7月4日国家工商行政管理总局令第87号公布)  &amp;第十七条　未参与互联网广告经营活动，仅为互联网广告提供信息服务的互联网信息服务提供者，对其明知或者应知利用其信息服务发布违法广告的，应当予以制止。&amp;第二十六条　有下列情形之一的，责令改正，处一万元以上三万元以下的罚款：&amp;（一）广告需求方平台经营者违反本办法第十三条第二款规定，通过程序化购买方式发布的广告未标明来源的；&amp;（二）媒介方平台经营者、广告信息交换平台经营者以及媒介方平台成员，违反本办法第十五条第一款、第二款规定，未履行相关义务的。&amp;第二十七条　违反本办法第十七条规定，互联网信息服务提供者明知或者应知互联网广告活动违法不予制止的，依照广告法第六十四条规定予以处罚。</t>
  </si>
  <si>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</si>
  <si>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</si>
  <si>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【规章】《集贸市场计量监督管理办法》（国家质量监督检验检疫总局令第17号，2002年5月25日实施）  &amp;第三条  国家质量监督检验检疫总局对全国集市计量工作实施统一监督管理。&amp;    县级以上地方质量技术监督部门对本行政区域内的集市计量工作实施监督管理。&amp; 第五条 集市主办者应当做到：&amp;    (四)对集市使用的属于强制检定的计量器具登记造册，向当地质量技术监督部门备案，并配合质量技术监督部门及其指定的法定计量检定机构做好强制检定工作。&amp;    (五) 国家明令淘汰的计量器具禁止使用；国家限制使用的计量器具，应当遵守有关规定；未申请检定、超过检定周期或者经检定不合格的计量器具不得使用。&amp;    (六) 集市应当设置符合要求的公平秤，并负责保管、维护和监督检查，定期送当地质量技术监督部门所属的法定计量检定机构进行检定。&amp;    公平秤是指对经营者和消费者之间因商品量称量结果发生的纠纷具有裁决作用的衡器。&amp;    第十一条集市主办者违反本办法第五条第（四）项规定的，责令改正，逾期不改的，处以1000元以下的罚款。&amp;    集市主办者违反本办法第五条第(五)项规定的，责令停止使用，限期改正，没收淘汰的计量器具，并处以1000元以下的罚款；情节严重的，由当地工商行政管理部门吊销集市主办者营业执照。&amp;    集市主办者违反本办法第五条第(六)项规定的，限期改正，并处以1000元以下的罚款。</t>
  </si>
  <si>
    <t>2.对经营者未将配置和使用的计量器具进行维护和管理，定期接受质量技术监督部门指定的法定计量检定机构对计量器具的强制检定等行为的处罚</t>
  </si>
  <si>
    <t>【规章】《集贸市场计量监督管理办法》（国家质量监督检验检疫总局令第17号，2002年5月25日实施）  &amp;第六条 经营者应当做到:&amp;(一) 遵守计量法律、法规及集市主办者关于计量活动的有关规定。&amp;(二) 对配置和使用的计量器具进行维护和管理，定期接受质量技术监督部门指定的法定计量检定机构对计量器具的强制检定。&amp;(三) 不得使用不合格的计量器具，不得破坏计量器具准确度或者伪造数据，不得破坏铅签封。&amp;(四) 凡以商品量的量值作为结算依据的，应当使用计量器具测量量值;计量偏差在国家规定的范围内，结算值与实际值相符。不得估量计费。不具备计量条件并经交易当事人同意的除外。&amp;(五) 现场交易时，应当明示计量单位、计量过程和计量器具显示的量值。如有异议的，经营者应当重新操作计量过程和显示量值。&amp;(六) 销售定量包装商品应当符合《定量包装商品计量监督规定》的规定。&amp;第十二条经营者违反本办法第六条第(二)项规定的，限期改正，逾期不改的，没收计量器具，并处以1000元以下的罚款。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</si>
  <si>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对违反《计量违法行为处罚细则》行为的处罚</t>
  </si>
  <si>
    <t>1.对部门和企业、事业单位使用的各项最高计量标准，违反计量法律、法规行为的处罚</t>
  </si>
  <si>
    <t>【规章】《计量违法行为处罚细则》（国家技术监督局令第14号，1987年2月1日颁布，2015年8月25日修订）&amp;第三条第一款 县级以上地方人民政府计量行政部门负责对违反计量法律、法规的行为执行行政处罚。&amp;第九条 部门和企业、事业单位使用的各项最高计量标准，违反计量法律、法规的，按以下规定处罚：&amp;（一）未取得有关人民政府计量行政部门颁发的计量标准考核证书而开展检定的，责令其停止使用，可并处一千元以下罚款；&amp;（二）计量标准考核证书有效期满，未经原发证机关复查合格而继续开展检定的，责令其停止使用，限期申请复查；逾期不申请复查的，由原发证机关吊销其证书；&amp;（三）考核合格投入使用的计量标准，经检查达不到原考核条件的，责令其停止使用，限期整改；经整改仍达不到原考核条件的，由原发证机关吊销其证书。</t>
  </si>
  <si>
    <t>2.对部门和企事业单位未取得有关人民政府计量行政部门颁发的计量标准考核证书而开展检定等行为的处罚</t>
  </si>
  <si>
    <t>【规章】《计量违法行为处罚细则》（国家技术监督局令第14号，1987年2月1日颁布，2015年8月25日修订）&amp;第九条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amp;【地方性法规】《辽宁省计量监督条例》（2017年9月28日修正）&amp;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</si>
  <si>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t>3.对被授权项目经检查达不到原考核条件等行为的处罚</t>
  </si>
  <si>
    <t>【规章】《计量违法行为处罚细则》（国家技术监督局令第14号，1987年2月1日颁布，2015年8月25日修订）&amp;第十条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</si>
  <si>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t>4.对未经有关人民政府计量行政部门授权，擅自对外进行检定、测试行为的处罚</t>
  </si>
  <si>
    <t>【规章】《计量违法行为处罚细则》（国家技术监督局令第14号，1987年2月1日颁布，2015年8月25日修订）&amp;第十一条 未经有关人民政府计量行政部门授权，擅自对外进行检定、测试的，没收全部违法所得。给有关单位造成损失的，责令其赔偿损失。</t>
  </si>
  <si>
    <t>5.对社会公用计量标准和部门、企业、事业单位各项最高计量标准，未申请检定的或超过检定周期而继续使用等行为的处罚</t>
  </si>
  <si>
    <t>【规章】《计量违法行为处罚细则》（国家技术监督局令第14号，1987年2月1日颁布，2015年8月25日修订）&amp;第十二条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</si>
  <si>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</si>
  <si>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规章】《计量违法行为处罚细则》（国家技术监督局令第14号，1987年2月1日颁布，2015年8月25日修订）&amp;第十三条（二）进口、销售列入《中华人民共和国进口计量器具型式审查目录》内的计量器具，未经国务院计量行政部门型式批准的，封存计量器具，责令其补办型式批准手续，没收全部违法所得，可并处相当其进口额或销售额30%以下的罚款。&amp;【规章】《中华人民共和国进口计量器具监督管理办法实施细则》（国家技术监督局令第44号，2015年8月25日修订）&amp;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</si>
  <si>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t>7.对进口或者销售非法定计量单位的计量器具或者国务院禁止使用的其它计量器具的行为的处罚</t>
  </si>
  <si>
    <t>【规章】《计量违法行为处罚细则》（国家技术监督局令第14号，1987年2月1日颁布，2015年8月25日修订）&amp;第十三条第一款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amp;【规章】《中华人民共和国进口计量器具监督管理办法实施细则》（国家技术监督局令第44号，2015年8月25日修订）&amp;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t>
  </si>
  <si>
    <t>对违反《加油站计量监督管理办法》行为的处罚</t>
  </si>
  <si>
    <t>1.对加油站经营者使用属于强制检定的计量器具不进行登记造册，不向当地质量技术监督部门备案，不配合质量技术监督部门及其指定的法定计量检定机构做好强制检定工作等行为的处罚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</si>
  <si>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【规章】《加油站计量监督管理办法》（国家质量监督检验检疫总局令第35号，2002年12月31日颁布）&amp;第九条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</si>
  <si>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2.对不提供成品油零售账目或者提供不真实账目，使违法所得难以计算的行为的处罚</t>
  </si>
  <si>
    <t>【规章】《加油站计量监督管理办法》（国家质量监督检验检疫总局令第35号，2002年12月31日颁布）&amp;第十条 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</si>
  <si>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t>
  </si>
  <si>
    <t>1.对生产者未向国家质检总局备案汽车产品三包有关信息等行为的处罚</t>
  </si>
  <si>
    <t>【规章】《家用汽车产品修理、更换、退货责任规定》（国家质量监督检验检疫总局令第150号，2012年12月29日颁布）&amp;第三十七条 违反本规定第九条规定（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的，予以警告，责令限期改正，处1万元以上3万元以下罚款。</t>
  </si>
  <si>
    <t>2.对生产家用汽车没有附中文的产品合格证等随车文件行为的处罚</t>
  </si>
  <si>
    <t>【规章】《家用汽车产品修理、更换、退货责任规定》（国家质量监督检验检疫总局令第150号，2012年12月29日颁布）&amp;第三十八条 违反本规定第十条规定（家用汽车产品应当具有中文的产品合格证或相关证明以及产品使用说明书、三包凭证、维修保养手册等随车文件。），构成有关法律法规规定的违法行为的，依法予以处罚；未构成有关法律法规规定的违法行为的，予以警告，责令限期改正；情节严重的，处1万元以上3万元以下罚款。</t>
  </si>
  <si>
    <t>3.对销售者未向消费者交付合格的家用汽车产品以及发票等行为的处罚</t>
  </si>
  <si>
    <t>【规章】《家用汽车产品修理、更换、退货责任规定》（国家质量监督检验检疫总局令第150号，2012年12月29日颁布）&amp;第三十九条 违反本规定第十二条规定（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构成有关法律法规规定的违法行为的，依法予以处罚；未构成有关法律法规规定的违法行为的，予以警告，责令限期改正；情节严重的，处3万元以下罚款。</t>
  </si>
  <si>
    <t>4.对修理者未建立并执行修理记录存档制度等行为的处罚</t>
  </si>
  <si>
    <t>【规章】《家用汽车产品修理、更换、退货责任规定》（国家质量监督检验检疫总局令第150号，2012年12月29日颁布）&amp;第四十条 违反本规定第十三条、第十四条、第十五条或第十六条规定的，予以警告，责令限期改正；情节严重的，处3万元以下罚款。（第十三条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t>
  </si>
  <si>
    <t>对违反《价格违法行为行政处罚规定》行为的处罚</t>
  </si>
  <si>
    <t>对经营者因价格违法行为致使消费者或者其他经营者多付价款行为的处罚</t>
  </si>
  <si>
    <t>【行政法规】《价格违法行为行政处罚规定》（1999年7月10日颁布，2010年12月4日修改）&amp;第十六条　本规定第四条至第十三条规定中的违法所得，属于价格法第四十一条规定的消费者或者其他经营者多付价款的，责令经营者限期退还。难以查找多付价款的消费者或者其他经营者的，责令公告查找。&amp;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</si>
  <si>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t>
  </si>
  <si>
    <t>1.对检验检测机构未依法取得资质认定出具数据、结果的行政处罚</t>
  </si>
  <si>
    <t>【规章】1.《检验检测机构资质认定管理办法》第四十一条：检验检测机构未依法取得资质认定，擅自向社会出具具有证明作用数据、结果的，由县级以上质量技术监督部门责令改正，处3万元以下罚款。2.《食品检验机构资质认定管理办法》第三十四条：未依法取得资质认定的食品检验机构，擅自向社会出具具有证明作用的食品检验数据和结果的，县级以上质量技术监督部门应当责令其改正，处3万元罚款，并予以公布。3.《中华人民共和国计量法实施细则》第五十条：未取得计量认证合格证书的产品质量检验机构，为社会提供公证数据的，责令其停止检验，可并处1000元以下的罚款。</t>
  </si>
  <si>
    <t>2.对检验检测机构未依法履行人员管理责任的行政处罚</t>
  </si>
  <si>
    <t>【规章】1.《检验检测机构资质认定管理办法》第四十二条：检验检测机构有下列情形之一的，由县级以上质量技术监督部门责令其1个月内改正；逾期未改正或者改正后仍不符合要求的，处1万元以下罚款：（二）未按照本办法规定对检验检测人员实施有效管理，影响检验检测独立、公正、诚信的；2.《食品检验机构资质认定管理办法》第三十六条：食品检验机构有下列情形之一的，资质认定部门应当撤销其资质认定证书：（二）聘用国家有关法律、行政法规规定禁止从事食品检验工作人员的；</t>
  </si>
  <si>
    <t>3.对检验检测机构不能持续保持检验检测能力或超能力范围出具数据结果的行政处罚</t>
  </si>
  <si>
    <t>【规章】1.《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t>
  </si>
  <si>
    <t>4.对检验检测机构不能遵守资质认定等行政管理要求的行政处罚</t>
  </si>
  <si>
    <t>【规章】《检验检测机构资质认定管理办法》（国家质检总局第163号令）2015年8月1日起实施。 第二十七条：检验检测机构不得转让、出租、出借资质认定证书和标志；不得伪造、变造、冒用、租借资质认定证书和标志；不得使用已失效、撤销、注销的资质认定证书和标志。第二十八条：检验检测机构向社会出具具有证明作用的检验检测数据、结果的，应当在其检验检测报告上加盖检验检测专用章，并标注资质认定标志。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第四十三条：检验检测机构有下列情形之一的，由县级以上质量技术监督部门责令整改，处3万元以下罚款：（五）非授权签字人签发检验检测报告的。第四十四条：检验检测机构违反本办法第二十七条规定的，由县级以上质量技术监督部门责令改正，处3万元以下罚款。</t>
  </si>
  <si>
    <t>5.对检验检测机构整改后仍不符合要求的行政处罚</t>
  </si>
  <si>
    <t>【规章】1.《检验检测机构资质认定管理办法》第四十五条：检验检测机构有下列情形之一的，资质认定部门应当撤销其资质认定证书：（二）违反本办法第四十三条规定，整改期间擅自对外出具检验检测数据、结果，或者逾期未改正、改正后仍不符合要求的；被撤销资质认定证书的检验检测机构，三年内不得再次申请资质认定。2.《食品检验机构资质认定管理办法》第三十六条：食品检验机构有下列情形之一的，资质认定部门应当撤销其资质认定证书：（三）资质认定证书暂停期间对外出具食品检验报告的；（四）逾期未整改或者整改后仍不符合资质认定要求的；</t>
  </si>
  <si>
    <t>6.对检验检测机构未按有关标准或者技术规范要求出具检测数据、结果的行政处罚</t>
  </si>
  <si>
    <t>【规章】1.《检验检测机构资质认定管理办法》第二十五条：检验检测机构应当在资质认定证书规定的检验检测能力范围内，依据相关标准或者技术规范规定的程序和要求，出具检验检测数据、结果。检验检测机构出具检验检测数据、结果时，应当注明检验检测依据，并使用符合资质认定基本规范、评审准则规定的用语进行表述。检验检测机构对其出具的检验检测数据、结果负责，并承担相应法律责任；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四）未依照食品安全标准、检验规范的规定进行食品检验，造成不良后果的；</t>
  </si>
  <si>
    <t>对违反《禁止传销条例》行为的处罚</t>
  </si>
  <si>
    <t>1.对组织策划传销的行为的处罚</t>
  </si>
  <si>
    <t>【行政法规】《禁止传销条例》（国务院令第444号，2005年8月23日公布）&amp;第七条 下列行为，属于传销行为:&amp;(一)组织者或者经营者通过发展人员，要求被发展人员发展其他人员加入，对发展的人员以其直接或者间接滚动发展的人员数量为依据计算和给付报酬(包括物质奖励和其他经济利益，下同)，牟取非法利益的;&amp;(二)组织者或者经营者通过发展人员，要求被发展人员交纳费用或者以认购商品等方式变相交纳费用，取得加入或者发展其他人员加入的资格，牟取非法利益的;&amp;(三)组织者或者经营者通过发展人员，要求被发展人员发展其他人员加入，形成上下线关系，并以下线的销售业绩为依据计算和给付上线报酬，牟取非法利益的。&amp;第二十四条  第一款有本条例第七条规定的行为，组织策划传销的，由工商行政管理部门没收非法财物，没收违法所得，处50万元以上200万元以下的罚款；构成犯罪的，依法追究刑事责任。&amp;第二十五条  工商行政管理部门依照本条例第二十四条的规定进行处罚时，可以依照有关法律、行政法规的规定，责令停业整顿或者吊销营业执照。</t>
  </si>
  <si>
    <t>2.对介绍、诱骗、胁迫他人参加传销的行为的处罚</t>
  </si>
  <si>
    <t>【行政法规】《禁止传销条例》（国务院令第444号，2005年8月23日公布）&amp;第七条 下列行为，属于传销行为:&amp;(一)组织者或者经营者通过发展人员，要求被发展人员发展其他人员加入，对发展的人员以其直接或者间接滚动发展的人员数量为依据计算和给付报酬(包括物质奖励和其他经济利益，下同)，牟取非法利益的;&amp;(二)组织者或者经营者通过发展人员，要求被发展人员交纳费用或者以认购商品等方式变相交纳费用，取得加入或者发展其他人员加入的资格，牟取非法利益的;&amp;(三)组织者或者经营者通过发展人员，要求被发展人员发展其他人员加入，形成上下线关系，并以下线的销售业绩为依据计算和给付上线报酬，牟取非法利益的。&amp;第二十四条第二款  有本条例第七条规定的行为，介绍、诱骗、胁迫他人参加传销的，由工商行政管理部门责令停止违法行为，没收非法财物，没收违法所得，处10万元以上50万元以下的罚款；构成犯罪的，依法追究刑事责任。&amp;第二十五条  工商行政管理部门依照本条例第二十四条的规定进行处罚时，可以依照有关法律、行政法规的规定，责令停业整顿或者吊销营业执照。</t>
  </si>
  <si>
    <t>3.对参加传销行为的处罚</t>
  </si>
  <si>
    <t>【行政法规】《禁止传销条例》（国务院令第444号，2005年8月23日公布））&amp;第七条 下列行为，属于传销行为:&amp;(一)组织者或者经营者通过发展人员，要求被发展人员发展其他人员加入，对发展的人员以其直接或者间接滚动发展的人员数量为依据计算和给付报酬(包括物质奖励和其他经济利益，下同)，牟取非法利益的;&amp;(二)组织者或者经营者通过发展人员，要求被发展人员交纳费用或者以认购商品等方式变相交纳费用，取得加入或者发展其他人员加入的资格，牟取非法利益的;&amp;(三)组织者或者经营者通过发展人员，要求被发展人员发展其他人员加入，形成上下线关系，并以下线的销售业绩为依据计算和给付上线报酬，牟取非法利益的。&amp;第二十四条第三款  有本条例第七条规定的行为，参加传销的，由工商行政管理部门责令停止违法行为，可以处2000元以下的罚款。&amp;第二十五条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</si>
  <si>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</si>
  <si>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【行政法规】《禁止传销条例》（国务院令第444号，2005年8月23日公布）&amp;第二十六条  为本条例第七条规定的传销行为提供经营场所、培训场所、货源、保管、仓储等条件的，由工商行政管理部门责令停止违法行为，没收违法所得，处５万元以上50万元以下的罚款。&amp;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</si>
  <si>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</si>
  <si>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行政法规】《禁止传销条例》（国务院令第444号，2005年8月23日公布）&amp;第二十七条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</si>
  <si>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</si>
  <si>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</si>
  <si>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amp;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</si>
  <si>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</si>
  <si>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自公布之日起30日后施行，2014年12月23日公布）&amp;第十条  为非法销售窃听窃照专用器材、“伪基站”设备提供广告设计、制作、代理、发布，不构成犯罪的，由工商行政管理部门对广告经营者、广告发布者处以3万元以下罚款。</t>
  </si>
  <si>
    <t>对违反《境外就业中介管理规定》行为的处罚</t>
  </si>
  <si>
    <t>对擅自从事境外就业中介活动行为的处罚</t>
  </si>
  <si>
    <t>【规章】《境外就业中介管理规定》（工商总局令第15号，2002年5月14日公布）&amp;第三十三条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</si>
  <si>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对违反《军服管理条例》行为的处罚</t>
  </si>
  <si>
    <t>1.对非法生产军服、军服专用材料等行为的处罚</t>
  </si>
  <si>
    <t>【行政法规】《军服管理条例》（国务院、中央军委令第547号，2009年1月13日公布）&amp;第十二条第一款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</si>
  <si>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</si>
  <si>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【行政法规】《军服管理条例》（国务院、中央军委令第547号，2009年1月13日公布）&amp;第十三条第一款  军服承制企业违反本条例规定，有下列情形之一的，由工商行政管理部门责令改正，处1万元以上5万元以下的罚款；拒不改正的，责令停业整顿：&amp;（一）转让军服、军服专用材料生产合同或者生产技术规范，或者委托其他企业生产军服、军服专用材料的；&amp;（二）销售或者以其他方式转让未经改制、染色等处理的军服、军服专用材料残次品的；&amp;（三）未将军服生产中剩余的军服专用材料妥善保管、移交的。</t>
  </si>
  <si>
    <t>对违反《粮食流通管理条例》行为的处罚</t>
  </si>
  <si>
    <t>1.对未按照规定告知、公示粮食收购价格或者收购粮食压级压价，垄断或者操纵价格等价格违法行为的处罚</t>
  </si>
  <si>
    <t>【行政法规】《粮食流通管理条例》（国务院令第407号，2016年2月6日修订）&amp;第四十二条　粮食收购者有未按照规定告知、公示粮食收购价格或者收购粮食压级压价，垄断或者操纵价格等价格违法行为的，由价格主管部门依照《中华人民共和国价格法》的有关规定给予行政处罚。</t>
  </si>
  <si>
    <t>2.对倒卖陈化粮或者不按照规定使用陈化粮的行为的处罚</t>
  </si>
  <si>
    <t>【行政法规】《粮食流通管理条例》（国务院令第407号，2016年2月6日修订）&amp;第四十四条　陈粮出库未按照本条例规定进行质量鉴定的，由粮食行政管理部门责令改正，给予警告；情节严重的，处出库粮食价值1倍以上5倍以下的罚款。 &amp;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</si>
  <si>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对违反《辽宁省电梯安全管理办法》行为的处罚</t>
  </si>
  <si>
    <t>【规章】《辽宁省电梯安全管理办法》（辽宁省人民政府令第288号，2014年1月8日发布） &amp;第二十一条　违反本办法规定，电梯使用单位未建立电梯安全运行管理制度以及电梯紧急报警装置不能够有效应答紧急呼救的，由质量技术监督部门责令限期改正；逾期未改正的，处1000元罚款。</t>
  </si>
  <si>
    <t>对违反《辽宁省反窃电条例》行为的处罚</t>
  </si>
  <si>
    <t>对生产、销售窃电专用器具行为的处罚</t>
  </si>
  <si>
    <t>【地方性法规】《辽宁省反窃电条例》（2001年7月27日发布，2010年7月30日辽宁省人民代表大会常务委员会关于修改部分地方性法规的决定）&amp;第二十二条  违反本条例第六条规定，生产、销售窃电专用器具的，由工商行政管理部门责令其停止违法行为，没收违法所得和窃电专用器具及生产工具，并处5000元以上５万元以下罚款。</t>
  </si>
  <si>
    <t>对违反《辽宁省反走私综合治理条例》行为的处罚</t>
  </si>
  <si>
    <t>1.对经营无合法凭证进口商品行为的处罚</t>
  </si>
  <si>
    <t>【地方性法规】《辽宁省反走私综合治理条例》（辽宁省人大通过，2015年7月30日发布）&amp;第二十二条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</si>
  <si>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</si>
  <si>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【地方性法规】《辽宁省反走私综合治理条例》（辽宁省人大通过，2015年7月30日发布）&amp;第二十三条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</si>
  <si>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对违反古生物化石保护规定行为的处罚</t>
  </si>
  <si>
    <t>【地方性法规】《辽宁省古生物化石保护条例》（2018年3月27日发布）&amp;第二十一条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amp;　　（一）未经批准擅自经营非重点保护化石的；&amp;　　（二）未在指定的场所销售非重点保护化石的。</t>
  </si>
  <si>
    <t>对违反《辽宁省合同监督条例》行为的处罚</t>
  </si>
  <si>
    <t>1.对含有格式条款的合同有危害国家利益、社会公共利益或者损害对方当事人合法权益的内容的处罚</t>
  </si>
  <si>
    <t>【地方性法规】《辽宁省合同监督条例》（2010年7月30日公布）&amp;第四条  含有格式条款的合同不得有危害国家利益、社会公共利益或者损害对方当事人合法权益的内容。&amp;第十四条  违反本条例第四条规定，由工商行政管理部门责令限期改正，逾期拒不改正的，处以1000元以上1万元以下的罚款。</t>
  </si>
  <si>
    <t xml:space="preserve">                                                                                                                  实行市县属地化管理为主</t>
  </si>
  <si>
    <t>2.对以欺诈、胁迫的手段订立合同，损害国家利益的和通过贿赂订立、履行合同，侵占国有资产的行为的处罚</t>
  </si>
  <si>
    <t>【地方性法规】《辽宁省合同监督条例》（2010年7月30日公布）&amp;第七条  禁止下列危害国家利益、社会公共利益的行为：&amp;（一）以欺诈、胁迫的手段订立合同，损害国家利益的；&amp;（二）通过贿赂订立、履行合同，侵占国有资产的；&amp;第十五条  违反本条例第七条第（一）、（二）项规定的，处以5万元以下罚款。</t>
  </si>
  <si>
    <t>3.对利用合同低价折股或者无偿、低价转让国有资产的；订立假合同或者倒卖合同，损害国家利益的；利用合同违法发包、分包、转包，牟取非法利益的行为的处罚</t>
  </si>
  <si>
    <t>【地方性法规】《辽宁省合同监督条例》（2010年7月30日公布）&amp;第七条  禁止下列危害国家利益、社会公共利益的行为：&amp;（三）利用合同低价折股或者无偿、低价转让国有资产的；&amp;（四）订立假合同或者倒卖合同，损害国家利益的；&amp;（五）利用合同违法发包、分包、转包，牟取非法利益的；&amp;第十五条  违反本条例第七条第（三）、（四）、（五）项规定的，处以3万元以下罚款。</t>
  </si>
  <si>
    <t>4.对利用合同经销国家禁止或者特许经营、限制经营物资的行为的处罚</t>
  </si>
  <si>
    <t>【地方性法规】《辽宁省合同监督条例》（2010年7月30日公布）&amp;第七条  禁止下列危害国家利益、社会公共利益的行为：&amp;（六）利用合同经销国家禁止或者特许经营、限制经营物资的；&amp;第十五条  违反本条例第七条第（六）项规定的，没收物资，处以物资等值20％以下罚款。</t>
  </si>
  <si>
    <t>5.对利用合同垄断经营、限制竞争，破坏市场公平竞争秩序等行为的处罚</t>
  </si>
  <si>
    <t>【地方性法规】《辽宁省合同监督条例》（2010年7月30日公布）&amp;第七条  禁止下列危害国家利益、社会公共利益的行为：&amp;（七）利用合同垄断经营、限制竞争，破坏市场公平竞争秩序的；&amp;（八）以欺诈手段订立、履行合同，侵害消费者或者经营者合法权益的；&amp;（九）其他利用合同危害国家利益、社会公共利益的。&amp;第十五条  违反本条例第七条第（七）、（八）、（九）项规定的，处以2万元以下罚款。</t>
  </si>
  <si>
    <t>6.对法人或者其他组织为他人违法行为提供证明、执照、印章、账户、凭证以及其他便利条件行为的处罚</t>
  </si>
  <si>
    <t>【地方性法规】《辽宁省合同监督条例》（2010年7月30日公布）&amp;第八条  法人或者其他组织不得为他人实施本条例第七条规定的违法行为提供证明、执照、印章、账户、凭证以及其他便利条件。&amp;第十六条  违反本条例第八条规定的，没收违法所得，处以3万元以下罚款。</t>
  </si>
  <si>
    <t>对违反《辽宁省计量监督条例》行为的处罚</t>
  </si>
  <si>
    <t>1.对计量检定机构、产品质量检验机构和计量公正服务机构在计量考核、认证有效期内，不符合原考核、认证条件等行为的处罚</t>
  </si>
  <si>
    <t>【地方性法规】《辽宁省计量监督条例》（2017年9月28日修正）&amp;第三十八条 违反本条例第十一条（计量检定机构、产品质量检验机构和计量公正服务机构在计量考核、认证有效期内，必须符合原考核、认证条件，并按照规定申请复查。）、第十六条第四款（制造、修理计量器具的单位和个人在许可证有效期间内，应当保持原考核发证条件。）、第二十条第三款规定（负责计量器具新产品定型鉴定、样机试验的单位，应当对申请单位提供的样机和技术文件、资料保密。），未保持原考核、认证条件或者对申请单位提供的样机、资料失密的，责令改正；拒不改正的，由原发证机关吊销其资格证书，处500元至1000元罚款。</t>
  </si>
  <si>
    <t>2.对转让、借出或者与他人共用《制造计量器具许可证》、《修理计量器具许可证》等行为的处罚</t>
  </si>
  <si>
    <t>【地方性法规】《辽宁省计量监督条例》（2017年9月28日修正）&amp;第四十一条 违反本条例第十六条第三款（《制造计量器具许可证》、《修理计量器具许可证》不得转让、借出或者与他人共用。）、第二十一条（禁止经销下列计量器具:（一）国家明令禁止使用的；（二）无合格证的；（三）无制造计量器具许可证标志及编号、生产厂名、厂址的；（四）以假充真、以不合格品冒充合格品的；（五）应当在售前报检而未报检或报检不合格的；）项规定的，责令停止制造、改装、修理、销售，没收计量器具、零部件和违法所得，处违法所得1倍至5倍罚款；对有关负责人和直接责任者处1000元至1万元罚款。&amp;违反本条例第十六条第二款（任何单位和个人不得利用他人的产品、生产设备和技术文件申办《制造计量器具许可证》。）、第二十条第二款（负责计量器具新产品定型鉴定、样机试验的单位，应当对申请单位提供的样机和技术文件、资料保密。）规定，申办《制造计量器具许可证》和申请样机试验及未按规定制造计量器具的，没收该产品或者样机，对已取得证书的，吊销其证书，处2000元至2万元罚款；对有关负责人和直接责任者处1000元至1万元罚款。</t>
  </si>
  <si>
    <t>3.对未在计量器具或者包装物上如实标注许可证标志及编号、厂名、厂址等行为的处罚</t>
  </si>
  <si>
    <t>【地方性法规】《辽宁省计量监督条例》（2017年9月28日修正）&amp;第四十二条 违反本条例第十九条（制造计量器具，必须在计量器具或者包装物上如实标注许可证标志及编号、厂名、厂址。）、第二十二条第（二）项（改变计量器具的结构和性能；）、第（四）项（破坏计量检定印、证标记；）、第（六）项（使用国家明令淘汰或者失去应有准确度的计量器具；）、第二十五条第二款（经营者经销商品量的实际值与结算值应当相等，其计量偏差必须符合国家有关规定；按照规定必须计量计费的，不得估算计费。）、第二十六条（生产、销售定量盛装、包装的商品，必须在盛装、包装物上标明内装商品的净量值，商品标识的计量偏差必须符合国家有关规定。）、第二十八条第一款（商品经营活动中，商品量短缺的，必须给予补足缺量或者补偿损失。）规定的，没收计量器具和违法所得，处违法所得1倍至5倍罚款；对有关负责人和直接责任者处1000元至1万元罚款；构成犯罪的，依法追究刑事责任。违反本条例第二十五条第一款（经营者应当配备相应的符合国家规定的计量器具；没有配备的，不得从事经营活动。）规定从事经营活动的，责令改正；拒不改正的，处300元至2000元罚款。</t>
  </si>
  <si>
    <t>4.对无违法所得或者违法所得难以计算的行为的处罚</t>
  </si>
  <si>
    <t>【地方性法规】《辽宁省计量监督条例》（2017年9月28日修正）&amp;第四十五条 按照本条例第四十条（违反本条例第十四条第一款、第二款、第三款规定，未按照规定申请检定和属于非强制检定范围的计量器具未自行检定或者送其他计量检定机构定期检定的，责令其停止使用，处1000元以下的罚款。）、第四十二条第一款（违反本条例第十九条、第二十二条第（二）项、第（四）项、第（六）项、第二十五条第二款、第二十六条、第二十八条第一款规定的，没收计量器具和违法所得，处违法所得1倍至5倍罚款；对有关负责人和直接责任者处1000元至1万元罚款；构成犯罪的，依法追究刑事责任。）、第四十三条第一款（违反本条例第六条、第十六条第一款、第十七条、第十八条、第二十一条第（六）项、第二十二条第（一）项、第（三）项、第（五）项、第（七）项、第二十三条规定的，按照《中华人民共和国计量法实施细则》有关规定实施处罚。）规定，以违法所得为基数实施处罚的，处罚金额不足2000元按照2000元处罚，无违法所得或者违法所得难以计算的，处2000元至10万元罚款。</t>
  </si>
  <si>
    <t>对违反《辽宁省商品质量监督条例》行为的处罚</t>
  </si>
  <si>
    <t>1.对生产商品标明的生产日期、安全使用期或失效日期不真实行为的处罚</t>
  </si>
  <si>
    <t>【地方性法规】《辽宁省商品质量监督条例》(2010年7月30日修正）&amp;第四条 省、市、县（含县级市、区，下同）技术监督部门是同级人民政府商品质量监督工作的行政主管部门，统一管理和组织协调本行政区域内商品质量监督工作。&amp;第十一条 禁止生产、经销下列商品：&amp;（六）标明的生产日期、安全使用期或失效日期不真实的；&amp;第三十二条 对违反本条例第十一条第一款第（六）项规定的，责令改正；情节严重的，责令停止生产、销售，并处违法生产、销售产品货值金额30%以下的罚款；有违法所得的，并处没收违法所得。</t>
  </si>
  <si>
    <t>2.对标明的生产日期、安全使用期或失效日期不真实的，标明的指标与实际不符的行为的处罚</t>
  </si>
  <si>
    <t>【地方性法规】《辽宁省商品质量监督条例》(2010年7月30日修正）&amp;第七条  商品质量必须符合下列要求：&amp;（二）具备商品应具备的使用性能，但对商品存在使用性能瑕疵作出说明的除外；&amp;（三）符合在商品或其包装物上注明采用的产品标准，符合以产品说明、实物样品等方式表明的质量状况。&amp;第十一条第一款  禁止生产、经销下列商品：&amp;（五）未经经验或应检项目检验不全以及检验不合格的；&amp;（六）标明的生产日期、安全使用期或失效日期不真实的；&amp;（七）标明的指标与实际不符的；&amp;（八）结构、性有复杂的商品，未附有安装、维修、保养及使用的中文说明书的。&amp;第三十四条  对违反本条例第七条第(二)项、第(三)项和第十一条第一款第(五)项、第(六)项、第(七)项、第(八)项规定的，没收违法所得，并处违法所得15%至20%的罚款；对有关负责人和直接责任者处以1000元以上1万元以下的罚款。</t>
  </si>
  <si>
    <t>3.对商品标识不符合要求或者应标明 “处理品”(含副品、等外品) 字样而未标明行为的处罚</t>
  </si>
  <si>
    <t>【地方性法规】《辽宁省商品质量监督条例》(2010年7月30日修正）&amp;第八条  第一款商品的标识必须符合下列要求：&amp;（一）有检验机构或检验人员签证的商品检验合格证；&amp;（二）有中文标明的商品名称、生产厂名和厂址；&amp;（三）按商品特点标明规格、等级、主要质量指标、标准编号、生产批号；&amp;（四）有与商品质量特性相符的中文说明；&amp;（五）实行许可证制度的商品，有许可证标记、编号、批准日期、有效期限；&amp;第九条  第一款达不到有关标准规定等级，仍有使用价值的商品，在销售时必须在商品和包装上标明显著的“处理品”（含副品、等外品）字样。&amp;第三十五条  对违反本条例第八条第一款第(一)项、第(二)项、第(三)项、第(四)项、第(五)项和第九条第一款规定的，责令限期改正；情节严重的，责令停止生产、销售，没收违法所得，并处违法所得15%至20%的罚款。</t>
  </si>
  <si>
    <t>4.对擅自处理或转移被封存的商品行为的处罚</t>
  </si>
  <si>
    <t>【地方性法规】《辽宁省商品质量监督条例》(2010年7月30日修正）&amp;第二十四条第二款 任何单位和个人不得擅自处理或转移被封存的商品。&amp;第三十五条 对违反本条例第二十四条第二款规定的，处该商品货值金额1倍以上3倍以下的罚款；有违法所得的，并处没收违法所得。</t>
  </si>
  <si>
    <t>5.对商品质量检验机构伪造检验结论行为的处罚</t>
  </si>
  <si>
    <t>【地方性法规】《辽宁省商品质量监督条例》(2010年7月30日修正）&amp;第三十六条第二款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</si>
  <si>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对违反《辽宁省实施〈中华人民共和国反不正当竞争法〉规定》行为的处罚</t>
  </si>
  <si>
    <t>对经营者采取谎称降价或者以虚假销售方式销售商品等行为的处罚</t>
  </si>
  <si>
    <t>【地方性法规】《辽宁省实施〈中华人民共和国反不正当竞争法〉规定》（1996年9月28日公布）&amp;第十二条  经营者不得采取谎称降价或者以虚假的赔本销售、进价销售、清仓销售、搬迁销售、歇业销售、最低价销售等方式销售商品。&amp;第二十四条  违反本规定第十二条规定的，监督检查部门应当责令停止违法行为，向受损害的一方退还违法所得，不能退还的，予以没收，可以根据情节处以违法所得５倍以下的罚款。</t>
  </si>
  <si>
    <t>对违反《辽宁省食品安全条例》行为的处罚</t>
  </si>
  <si>
    <t>1.对违反食用农产品集中交易市场开办者未履行相关查验义务的或者未设置信息公示栏的处罚</t>
  </si>
  <si>
    <t>【规章】《辽宁省食品安全条例》2016年11月11日由辽宁省第十二届人民代表大会常务委员会第二十九次会议审议通过。&amp;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amp;　　</t>
  </si>
  <si>
    <t>2.对违反进入市场销售的食用农产品在保鲜、贮存、运输过程中使用不符合食品安全标准的保鲜剂、防腐剂等食品添加剂和包装材料等食品相关产品或者添加有毒有害物质的处罚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</si>
  <si>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【规章】《辽宁省食品安全条例》2016年11月11日由辽宁省第十二届人民代表大会常务委员会第二十九次会议审议通过。&amp;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amp;　　</t>
  </si>
  <si>
    <t>3.对违反进口食品、食品添加剂的经营者未履行查验义务的处罚</t>
  </si>
  <si>
    <t>【地方性法规】《辽宁省食品安全条例》2016年11月11日由辽宁省第十二届人民代表大会常务委员会第二十九次会议审议通过。&amp;  第五十七条　违反本条例规定，进口食品、食品添加剂的经营者未履行查验义务的，由县级以上人民政府食品药品监督管理部门给予警告，责令限期改正；逾期不改正的，处二万元罚款；情节严重的，责令停业，直至吊销许可证。　　</t>
  </si>
  <si>
    <t>4.对违反食品生产经营者未按照规定建立并保存食品添加剂使用记录，未按照规定使用专用贮存设施、未标示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</si>
  <si>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【地方性法规】《辽宁省食品安全条例》2016年11月11日由辽宁省第十二届人民代表大会常务委员会第二十九次会议审议通过。&amp;第五十八条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</si>
  <si>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</si>
  <si>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【地方性法规】《辽宁省食品安全条例》2016年11月11日由辽宁省第十二届人民代表大会常务委员会第二十九次会议审议通过。&amp;第五十九条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货值金额一万元以上的，并处货值金额五倍罚款：&amp;　　（一）未取得食品生产加工小作坊许可证、小餐饮经营许可证从事食品生产经营活动的；&amp;　　（二）食品生产加工小作坊许可证、小餐饮经营许可证有效期满未办理延续手续继续从事食品生产经营活动的；&amp;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</si>
  <si>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</si>
  <si>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【规章】《辽宁省食品安全条例》2016年11月11日由辽宁省第十二届人民代表大会常务委员会第二十九次会议审议通过。&amp;第六十条　违反本条例规定，有下列情形之一的，由县级食品药品监督管理部门给予警告，责令限期改正；逾期不改正的，没收违法所得和违法经营的食品，并处五百元罚款；情节严重的，没收用于违法经营的工具、设备、原料等物品：&amp;（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amp;　　</t>
  </si>
  <si>
    <t>7.对违反将食品生产加工小作坊许可证、小餐饮经营许可证出租、出借或者以其他形式非法转让等行为的处罚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</si>
  <si>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【地方性法规】《辽宁省食品安全条例》2016年11月11日由辽宁省第十二届人民代表大会常务委员会第二十九次会议审议通过。&amp;第六十一条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</si>
  <si>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</si>
  <si>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【地方性法规】《辽宁省食品安全条例》2016年11月11日由辽宁省第十二届人民代表大会常务委员会第二十九次会议审议通过。&amp;第六十二条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</si>
  <si>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</si>
  <si>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【规章】《辽宁省食品安全条例》2016年11月11日由辽宁省第十二届人民代表大会常务委员会第二十九次会议审议通过。&amp;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amp;　　（二）食品生产加工小作坊生产加工禁止生产加工的食品的；&amp;　　（三）小餐饮经营法律、法规等规定的禁止性食品的；&amp;　　（四）食品摊贩经营禁止经营目录内食品的。</t>
  </si>
  <si>
    <t>10.对违反食品生产加工小作坊、小餐饮、食品摊贩未公示许可证、登记备案卡等信息等行为的处罚</t>
  </si>
  <si>
    <t>【规章】《辽宁省食品安全条例》2016年11月11日由辽宁省第十二届人民代表大会常务委员会第二十九次会议审议通过。&amp;  第六十四条　违反本条例规定，有下列情形之一的，由县级以上食品药品监督管理部门给予警告，责令限期改正；逾期不改正的，处五百元罚款；情节严重的，责令停产停业，直至吊销许可证或者注销备案登记卡：&amp; （一）食品生产加工小作坊、小餐饮、食品摊贩未公示许可证、登记备案卡等信息的；&amp;　　（二）食品生产加工小作坊生产加工的食品标签不符合要求的；&amp;　　（三）食品生产经营者在相关许可有效期内，连续停业六个月以上，恢复生产经营后，未在规定日期内备案的；&amp;　　（四）食品小作坊、小餐饮和食品摊贩未按照规定建立进货查验记录或者批发销售记录以及未按照规定保存相关记录、票据凭证的；&amp;　　（五）食品生产加工小作坊、小餐饮许可事项或者食品摊贩登记备案卡载明信息发生变化未按照规定办理变更手续继续从事食品生产经营活动的；&amp;　　（六）食品摊贩登记备案卡有效期届满未按照规定办理延续手续继续从事食品经营活动的；&amp;　　（七）食品摊贩发现食品或者食品原料有安全隐患，未立即停止经营或者及时报告的；&amp;　　（八）食品摊贩超出确定经营时段从事食品经营活动的。　</t>
  </si>
  <si>
    <t>11.对违反已取得许可证或者登记备案卡的食品生产加工小作坊、小餐饮和食品摊贩在检查中发现不符合本条例规定条件，继续从事食品生产经营行为的处罚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</si>
  <si>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【地方性法规】《辽宁省食品安全条例》2016年11月11日由辽宁省第十二届人民代表大会常务委员会第二十九次会议审议通过。&amp;第六十五条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</si>
  <si>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</si>
  <si>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【地方性法规】《辽宁省食品安全条例》2016年11月11日由辽宁省第十二届人民代表大会常务委员会第二十九次会议审议通过。&amp;第六十七条 食品生产加工小作坊、小餐饮服务提供者在十二个月内累计三次因违反本条例规定受到责令停产停业、吊销许可证以外处罚的，由县级以上食品药品监督管理部门责令停产停业，直至吊销许可证。</t>
  </si>
  <si>
    <t>13.对违反被吊销食品生产加工小作坊许可证、小餐饮经营许可证的食品生产经营者及其法定代表人、直接负责的主管人员和其他直接责任人员处罚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</si>
  <si>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【地方性法规】《辽宁省食品安全条例》2016年11月11日由辽宁省第十二届人民代表大会常务委员会第二十九次会议审议通过。&amp;第六十八条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</si>
  <si>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对未经公安机关备案的锁具修理经营者提供锁具修理广告服务行为的处罚</t>
  </si>
  <si>
    <t>【地方规章】《辽宁省锁具修理业管理规定》（2006年12月12日公布）&amp;第十三条  广告经营者、广告发布者不得为未经公安机关备案的锁具修理经营者提供锁具修理广告服务，寻呼台、查询台不得为其提供寻呼、查询服务。&amp;第二十三条  违反本规定第十三条规定，为未经公安机关备案的锁具修理经营者提供锁具广告服务或者查询服务的，由工商行政管理部门责令改正；拒不改正或者有其他严重情节的，处1000元以上5000元以下罚款。</t>
  </si>
  <si>
    <t>对违反《辽宁省消费者权益保护条例》的处罚</t>
  </si>
  <si>
    <t>1.对经营者违反《辽宁省消费者权益保护条例》禁止内容的行为的处罚</t>
  </si>
  <si>
    <t>【地方性法规】《辽宁省消费者权益保护条例》（2016年3月23日辽宁省第十二届人民代表大会常务委员会第二十四次会议通过）&amp;第五十二条　经营者在格式条款、通知、声明、店堂告示等方式中，作出含有本条例规定禁止内容的，由工商行政管理部门责令限期改正，逾期不改正的，处一万元罚款。法律、法规另有规定的，从其规定。</t>
  </si>
  <si>
    <t>2.对经营者违反《辽宁省消费者权益保护条例》的处罚</t>
  </si>
  <si>
    <t>【地方性法规】《辽宁省消费者权益保护条例》（2016年3月23日辽宁省第十二届人民代表大会常务委员会第二十四次会议通过）&amp;&amp;第五十三条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amp;　　（一）未按照规定标明真实名称和标记的，处一万元罚款；&amp;　　（二）未按照规定保存进货时的原始发票、单据等能够证明进货来源的文件资料的，处二万元罚款；&amp;　　（三）强迫消费者购买商品或者接受服务的，处以违法所得五倍罚款；&amp;　　（四）设定最低消费，收取或者变相收取餐位费、消毒餐具费、开瓶费等不符合规定费用的，处五千元罚款。</t>
  </si>
  <si>
    <t>3.对为网络交易提供信用评价服务的经营者违反《辽宁省消费者权益保护条例》行为的处罚</t>
  </si>
  <si>
    <t>【地方性法规】《辽宁省消费者权益保护条例》（2016年3月23日辽宁省第十二届人民代表大会常务委员会第二十四次会议通过）&amp;第五十四条　为网络交易提供信用评价服务的经营者，有下列行为之一的，由工商行政管理部门予以警告，没收违法所得，责令限期改正；逾期不改正的，按照下列规定予以罚款:&amp;　　（一）任意调整信用级别或者相关信息的，处一万元罚款；&amp;　　（二）将收集的信用信息用于非法用途的，处三万元罚款。</t>
  </si>
  <si>
    <t>对违反《辽宁省销售和使用车用乙醇汽油规定》行为的处罚</t>
  </si>
  <si>
    <t>对非法购入和销售普通汽油行为的处罚</t>
  </si>
  <si>
    <t>【地方性法规】《辽宁省销售和使用车用乙醇汽油规定》（省政府令第174号，2004年9月3日公布）&amp;第十三条  违反本规定，非法购入、销售普通汽油的，由工商行政管理部门责令改正，并处以5000元以上3万元以下罚款。</t>
  </si>
  <si>
    <t>对违反《辽宁省用水计量管理办法》行为的处罚</t>
  </si>
  <si>
    <t>1.对供水单位未按规定到期轮换水表等行为的处罚</t>
  </si>
  <si>
    <t>【规章】《辽宁省用水计量管理办法》（辽宁省人民政府令第227号，2009年3月18日颁布）&amp;第十三条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</si>
  <si>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</si>
  <si>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【规章】《辽宁省用水计量管理办法》（辽宁省人民政府令第227号，2009年3月18日颁布）&amp;第十四条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</si>
  <si>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</si>
  <si>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【规章】《辽宁省用水计量管理办法》（辽宁省人民政府令第227号，2009年3月2日发布）&amp;第十五条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amp;（一）伪造检定数据的；&amp;（二）出具错误的检定数据，并造成一定损失的；&amp;（三）超出计量授权范围进行计量检定的。</t>
  </si>
  <si>
    <t>对零售商违反规定开展促销行为的处罚</t>
  </si>
  <si>
    <t>【规章】《零售商促销行为管理办法》（商务部令第18号，2006年9月12日公布）&amp;第五条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amp;第七条  零售商开展促销活动，应当在经营场所的显著位置明示促销内容，促销内容应当包括促销原因、促销方式、促销规则、促销期限、促销商品的范围，以及相关限制性条件等。&amp;对不参加促销活动的柜台或商品，应当明示，并不得宣称全场促销；明示例外商品、含有限制性条件、附加条件的促销规则时，其文字、图片应当醒目明确。&amp;零售商开展促销活动后在明示期限内不得变更促销内容，因不可抗力而导致的变更除外。&amp;第十条  零售商开展促销活动应当明码标价，价签价目齐全、标价内容真实明确、字迹清晰、货签对位、标识醒目。不得在标价之外加价出售商品，不得收取任何未予明示的费用。&amp;第十二条  零售商开展促销活动，不得降低促销商品（包括有奖销售的奖品、赠品）的质量和售后服务水平，不得将质量不合格的物品作为奖品、赠品。&amp;第十四条  零售商开展限时促销活动的，应当保证商品在促销时段内的充足供应。&amp;零售商开展限量促销活动的，应当明示促销商品的具体数量。连锁企业所属多家店铺同时开展限量促销活动的，应当明示各店铺促销商品的具体数量。限量促销的，促销商品售完后应即时明示。&amp;第十五条  零售商开展积分优惠卡促销活动的，应当事先明示获得积分的方式、积分有效时间、可以获得的购物优惠等相关内容。&amp;消费者办理积分优惠卡后，零售商不得变更已明示的前款事项；增加消费者权益的变更除外。&amp;第十七条  消费者要求提供促销商品发票或购物凭证的，零售商应当即时开具，并不得要求消费者负担额外的费用。&amp;第十八条  零售商不得以促销为由拒绝退换货或者为消费者退换货设置障碍。&amp;第二十三条  零售商违反本办法规定，法律法规有规定的，从其规定；没有规定的，责令改正，有违法所得的，可处违法所得三倍以下罚款，但最高不超过三万元；没有违法所得的，可处一万元以下罚款；并可予以公告。&amp;请综合考虑386、387、390、391、392的写法，禁止性条款作为行政处罚项目子项还是作为设定依据，应上下统一。</t>
  </si>
  <si>
    <t>【规章】《零售商供应商公平交易管理办法》（商务部、发展改革委、公安部、税务总局、工商总局令[2006]第17号，2006年7月13日公布）&amp;第二十三条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</si>
  <si>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【行政法规】《旅行社条例》（国务院令第550号，2017年3月1日修订）&amp;第四十六条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amp;（一）未取得相应的旅行社业务经营许可，经营国内旅游业务、入境旅游业务、出境旅游业务的；&amp;（二）分社超出设立分社的旅行社的经营范围经营旅游业务的；&amp;（三）旅行社服务网点从事招徕、咨询以外的旅行社业务经营活动的。</t>
  </si>
  <si>
    <t>2.对旅行社违反旅游合同约定, 造成旅游者合法权益受到损害，不采取必要的补救措施行为的处罚</t>
  </si>
  <si>
    <t>【行政法规】《旅行社条例》（国务院令第550号，2017年3月1日修订）&amp;第六十一条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</si>
  <si>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t>
  </si>
  <si>
    <t>对被吊销采矿许可证、煤炭生产许可证行为的处罚</t>
  </si>
  <si>
    <t>【行政法规】《煤矿安全监察条例》（国务院令第296号，2013年修正）&amp;第四十七条  依照本条例规定被吊销采矿许可证，由工商行政管理部门依法相应吊销营业执照。</t>
  </si>
  <si>
    <t>对违反《棉花加工资格认定和市场管理暂行办法》行为的处罚</t>
  </si>
  <si>
    <t>1.对购买、销售非法加工的棉花行为的处罚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</si>
  <si>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amp;第二十七条  第（一）项第四十二条第二款违反本办法第二十七条第（一）项规定的，由工商行政管理部门责令改正；拒不改正或者屡查屡犯的，处以1万元以上3万元以下的罚款。</t>
  </si>
  <si>
    <t>2.对生产、销售不符合国家规定的棉花加工机械的行为的处罚</t>
  </si>
  <si>
    <t>《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amp;第二十八条  严格实施主要棉花加工机械生产许可证制度。未获主要棉花加工机械生产许可证的企业，不得从事相应的棉花加工机械生产经营活动；棉花加工机械生产企业不得生产、销售不符合国家规定的棉花加工设备。&amp;第四十三条  违反本办法第二十八条规定，未获生产许可证从事棉花加工机械生产经营的，由质量监督部门没收其产品，并处以罚款；生产、销售不符合国家规定的棉花加工机械的，依据《产品质量法》、《工业产品生产许可证管理条例》有关规定予以处罚。</t>
  </si>
  <si>
    <t>3.对无照或超范围经营棉花行为的处罚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</si>
  <si>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amp;第三十三条  禁止无照或超范围经营棉花。第四十条违反本办法第十五条、第十六条第（六）项、第二十九条、第三十三条规定的，由工商行政管理部门依法进行处罚。</t>
  </si>
  <si>
    <t>对违反《能源计量监督管理办法》行为的处罚</t>
  </si>
  <si>
    <t>1.对重点用能单位未按照规定配备能源计量工作人员或者能源计量工作人员未接受能源计量专业知识培训行为的处罚</t>
  </si>
  <si>
    <t>【规章】《能源计量监督管理办法》(国家质量监督检验检疫总局 第132号令，2010年7月22日发布)&amp;第十九条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</si>
  <si>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2.对拒绝、阻碍能源计量监督检查行为的处罚</t>
  </si>
  <si>
    <t>【规章】《能源计量监督管理办法》(国家质量监督检验检疫总局 第132号令，2010年7月22日发布)&amp;第二十条 违反本办法规定，拒绝、阻碍能源计量监督检查的，由县级以上地方质量技术监督部门予以警告，可并处1万元以上3万元以下罚款；构成犯罪的，依法追究刑事责任。</t>
  </si>
  <si>
    <t>对违反《农药广告审查发布标准》行为的处罚</t>
  </si>
  <si>
    <t>1.对未经国家批准登记的农药发布广告行为的处罚</t>
  </si>
  <si>
    <t>【规章】《农药广告审查发布标准》（工商总局令第81号，2015年12月24日修订）&amp;第三条  未经国家批准登记的农药不得发布广告。&amp;第十三条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</si>
  <si>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2.对未按标准发布农药广告行为的处罚</t>
  </si>
  <si>
    <t>【规章】《农药广告审查发布标准》（工商总局令第81号，2015年12月24日修订）&amp;第十三条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</si>
  <si>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3.对农药广告含有表示功效、安全性的断言或者保证的行为的处罚</t>
  </si>
  <si>
    <t>【规章】《农药广告审查发布标准》（工商总局令第81号，2015年12月24日修订）&amp;第五条  农药广告不得含有下列内容：&amp;（一）表示功效、安全性的断言或者保证；&amp;（二）利用科研单位、学术机构、技术推广机构、行业协会或者专业人士、用户的名义或者形象作推荐、证明；&amp;（三）说明有效率；&amp;（四）违反安全使用规程的文字、语言或者画面；&amp;（五）法律、行政法规规定禁止的其他内容。&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</si>
  <si>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4.对贬低同类产品，与其他农药进行功效和安全性对比的行为的处罚</t>
  </si>
  <si>
    <t>【规章】《农药广告审查发布标准》（工商总局令第81号，2015年12月24日修订）&amp;第六条  农药广告不得贬低同类产品，不得与其他农药进行功效和安全性对比。&amp;第十三条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</si>
  <si>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5.对农药广告含有评比等综合性评价内容的行为的处罚</t>
  </si>
  <si>
    <t>【规章】《农药广告审查发布标准》（工商总局令第81号，2015年12月24日修订）&amp;第七条  农药广告中不得含有评比、排序、推荐、指定、选用、获奖等综合性评价内容。&amp;第十三条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</si>
  <si>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6.对农药广告中含有使人误解内容的处罚</t>
  </si>
  <si>
    <t>【规章】《农药广告审查发布标准》（工商总局令第81号，2015年12月24日修订）&amp;第八条  农药广告中不得使用直接或者暗示的方法，以及模棱两可、言过其实的用语，使人在产品的安全性、适用性或者政府批准等方面产生误解。&amp;第十三条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</si>
  <si>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7.对农药广告滥用不科学语句等内容的处罚</t>
  </si>
  <si>
    <t>【规章】《农药广告审查发布标准》（工商总局令第81号，2015年12月24日修订）&amp;第九条  农药广告中不得滥用未经国家认可的研究成果或者不科学的词句、术语。&amp;第十三条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</si>
  <si>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8.对农药广告含有“无效退款”等内容的处罚</t>
  </si>
  <si>
    <t>【规章】《农药广告审查发布标准》（工商总局令第81号，2015年12月24日修订）&amp;第十条  农药广告中不得含有“无效退款”、“保险公司保险”等承诺。&amp;第十三条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</si>
  <si>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9.对农药广告未标注批准文号的处罚</t>
  </si>
  <si>
    <t>【规章】《农药广告审查发布标准》（工商总局令第81号，2015年12月24日修订）&amp;第十一条  农药广告的批准文号应当列为广告内容同时发布。&amp;第十三条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</si>
  <si>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10.对农药广告经营者等违反规定发布广告的处罚</t>
  </si>
  <si>
    <t>【规章】《农药广告审查发布标准》（工商总局令第81号，2015年12月24日修订）&amp;第十二条  违反本标准的农药广告，广告经营者不得设计、制作，广告发布者不得发布。&amp;第十三条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</si>
  <si>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t>
  </si>
  <si>
    <t>1.对未经许可从事拍卖业务行为的行政处罚</t>
  </si>
  <si>
    <t>【规章】《拍卖监督管理办法》（2017年9月30日修正）&amp;第四条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amp;第十一条 违反本办法第四条规定，未经许可从事拍卖业务的，由工商行政管理部门依照《中华人民共和国拍卖法》第六十条的规定处罚。</t>
  </si>
  <si>
    <t>2.对拍卖人采用财物或者其他手段进行贿赂以争揽业务等行为的行政处罚</t>
  </si>
  <si>
    <t>【规章】《拍卖监督管理办法》（2017年9月30日修正）&amp;第五条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amp;第十二条  拍卖人违反本办法第五条第一项至第四项规定的，由工商行政管理部门依照《中华人民共和国反不正当竞争法》的有关规定处罚。</t>
  </si>
  <si>
    <t>3.对拍卖人及其工作人员以竞买人的身份参与自己组织的拍卖活动，或者委托他人代为竞买行为的行政处罚</t>
  </si>
  <si>
    <t>【规章】《拍卖监督管理办法》（国家工商行政管理总局令第101号公布，2017年9月30日修正）&amp;第五条 拍卖人不得有下列行为：……（五）拍卖人及其工作人员以竞买人的身份参与自己组织的拍卖活动，或者委托他人代为竞买；&amp;第十二条  ……拍卖人违反本办法第五条第五项、第六项规定的，由工商行政管理部门分别依照《中华人民共和国拍卖法》第六十二条、第六十三条的规定处罚。 &amp;【法律】《中华人民共和国拍卖法》（2015年4月24日修正）&amp;第六十二条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</si>
  <si>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</si>
  <si>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【规章】《拍卖监督管理办法》（国家工商行政管理总局令第101号公布，2017年9月30日修正）&amp;第五条 拍卖人不得有下列行为：……（六）在自己组织的拍卖活动中拍卖自己的物品或者财产权利；&amp;第十二条  ……拍卖人违反本办法第五条第五项、第六项规定的，由工商行政管理部门分别依照《中华人民共和国拍卖法》第六十二条、第六十三条的规定处罚。 &amp;【法律】《中华人民共和国拍卖法》（2015年4月24日修正）&amp;第六十三条   违反本法第二十三条的规定，拍卖人在自己组织的拍卖活动中拍卖自己的物品或者财产权利的，由工商行政管理部门没收拍卖所得。</t>
  </si>
  <si>
    <t>5.对拍卖人雇佣非拍卖师主持拍卖活动行为的行政处罚</t>
  </si>
  <si>
    <t xml:space="preserve">【规章】《拍卖监督管理办法》（2017年9月30日修正）&amp;第五条 拍卖人不得有下列行为：……（七）雇佣非拍卖师主持拍卖活动；&amp;第十三条 拍卖人违反本办法第五条第七项规定的，由工商行政管理部门予以警告，并可处10000元以下的罚款。                                          </t>
  </si>
  <si>
    <t>6.对委托人在拍卖活动中参与竞买或者委托他人代为竞买行为的行政处罚</t>
  </si>
  <si>
    <t>【规章】《拍卖监督管理办法》（2017年9月30日修正）&amp;第六条 委托人在拍卖活动中不得参与竞买或者委托他人代为竞买。&amp;第十四条：拍卖人、委托人、竞买人违反本办法第六条、第七条、第八条规定的，由工商行政管理部门依照《中华人民共和国拍卖法》第六十四条、第六十五条的规定处罚。</t>
  </si>
  <si>
    <t>7.对竞买人之间恶意串通行为的行政处罚</t>
  </si>
  <si>
    <t>【规章】《拍卖监督管理办法》（2017年9月30日修正）&amp;第七条 竞买人之间不得有下列恶意串通行为：（一）相互约定一致压低拍卖应价；（二）相互约定拍卖应价；（三）相互约定买受人或相互约定排挤其他竞买人；（四）其他恶意串通行为。&amp;第十四条：拍卖人、委托人、竞买人违反本办法第六条、第七条、第八条规定的，由工商行政管理部门依照《中华人民共和国拍卖法》第六十四条、第六十五条的规定处罚。</t>
  </si>
  <si>
    <t>8.对竞买人与拍卖人之间恶意串通行为的行政处罚</t>
  </si>
  <si>
    <t>【规章】《拍卖监督管理办法》（2017年9月30日修正）&amp;第八条 竞买人与拍卖人之间不得有下列恶意串通行为：（一）私下约定成交价；（二）拍卖人违背委托人的保密要求向竞买人泄露拍卖标的保留价；（三）其他恶意串通行为。&amp;第十四条：拍卖人、委托人、竞买人违反本办法第六条、第七条、第八条规定的，由工商行政管理部门依照《中华人民共和国拍卖法》第六十四条、第六十五条的规定处罚。</t>
  </si>
  <si>
    <t>对违反《企业法人法定代表人登记管理规定》行为的处罚</t>
  </si>
  <si>
    <t>1.对隐瞒真实情况，采取欺骗手段取得法定代表人资格行为的处罚</t>
  </si>
  <si>
    <t>【规章】《企业法人法定代表人登记管理规定》（国家工商行政管理局令第90号，1999年6月23日发布）&amp;第十一条  违反本规定，隐瞒真实情况，采用欺骗手段取得法定代表人资格的，由企业登记机关责令改正，处1万元以上10万元以下的罚款；情节严重的，撤销企业登记，吊销企业法人营业执照。</t>
  </si>
  <si>
    <t>2.对应当申请办理法定代表人变更登记而未办理的行为的处罚</t>
  </si>
  <si>
    <t>【规章】《企业法人法定代表人登记管理规定》（国家工商行政管理局令第90号，1999年6月23日发布）&amp;第十二条  违反本规定，应当申请办理法定代表人变更登记而未办理的，由企业登记机关责令限期办理；逾期未办理的，处1万元以上10万元以下的罚款；情节严重的，撤销企业登记，吊销企业法人营业执照。</t>
  </si>
  <si>
    <t>对违反《企业名称登记管理规定》行为的处罚</t>
  </si>
  <si>
    <t>1.对使用与登记不符的企业名称行为的处罚</t>
  </si>
  <si>
    <t>【规章】《企业名称登记管理规定》（国家工商行政管理局第7号令，2012年11月9日修正）&amp;第二十条  企业的印章、银行账户、牌匾、信笺所使用的名称应当与登记注册的企业名称相同。从事商业、公共饮食、服务等行业的企业名称牌匾可适当简化，但应当报登记主管机关备案。&amp;第二十六条  第（五）项违反本规定第二十条规定的，予以警告并处以五百元以上、五千元以下罚款。</t>
  </si>
  <si>
    <t>2.对企业使用名称中有违法行为的处罚</t>
  </si>
  <si>
    <t>【规章】《企业名称登记管理规定》（国家工商行政管理局第7号令，2012年11月9日修正）&amp;第二十六条第一款  (一)使用未经核准登记注册的企业名称从事生产经营活动的，责令停止经营活动，没收非法所得或者处以两千元以上、两万元以下罚款，情节严重的，可以并处。（二）擅自改变企业名称的，予以警告或者处以一千元以上、一万元以下罚款，并限期办理变更登记。（三）擅自转让或者出租自己的企业名称的，没收非法所得并处以一千元以上、一万元以下罚款。（四）使用保留期内的企业名称从事生产经营活动或者保留期届满不按期将《企业名称登记证书》交回登记主管机关的，予以警告或者处以五百元以上、五千元以下罚款。</t>
  </si>
  <si>
    <t>3.对企业擅自使用他人已经登记注册的企业名称或者有其他侵犯他人企业名称专用权行为的处罚</t>
  </si>
  <si>
    <t>【规章】《企业名称登记管理规定》（国家工商行政管理局第7号令，2012年11月9日修正）&amp;第二十七条第一款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五千元以上、五万元以下罚款。</t>
  </si>
  <si>
    <t>对违反《起重机械安全监察规定》行为的处罚</t>
  </si>
  <si>
    <t>1.对制造单位未采用符合安全技术规范要求的起重机械设计文件的行为的处罚</t>
  </si>
  <si>
    <t>【规章】《起重机械安全监察规定》（国家质量监督检验检疫总局令第92号，2006年12月29日颁布）&amp;第三十三条 违反本规定第六条（制造单位应当采用符合安全技术规范要求的起重机械设计文件。）规定的，责令改正，处以2万元以上3万元以下罚款。</t>
  </si>
  <si>
    <t>2.对制造单位未在被许可的场所内制造起重机械或未经监督检验行为的处罚</t>
  </si>
  <si>
    <t>【规章】《起重机械安全监察规定》（国家质量监督检验检疫总局令第92号，2006年12月29日颁布）&amp;第三十四条 制造单位违反本规定第九条（制造单位应当在被许可的场所内制造起重机械；但结构不可拆分且运输超限的，可以在使用现场制造，由制造现场所在地的检验检测机构按照安全技术规范等要求进行监督检验。）规定，未在被许可的场所内制造起重机械的，责令改正，处以2万元以上3万元以下罚款。</t>
  </si>
  <si>
    <t>3.对制造单位将主要受力结构件全部委托加工或者购买并用于起重机械制造等行为的处罚</t>
  </si>
  <si>
    <t>【规章】《起重机械安全监察规定》（国家质量监督检验检疫总局令第92号，2006年12月29日颁布）&amp;第三十五条 违反本规定第十条第一款（制造单位不得将主要受力结构件（主梁、主副吊臂、主支撑腿、标准节，下同）全部委托加工或者购买并用于起重机械制造。）或者第二款（主要受力结构件需要部分委托加工或者购买的，制造单位应当委托取得相应起重机械类型和级别资质的制造单位加工或者购买其加工的主要受力结构件并用于起重机械制造。）规定的，责令改正，处以1万元以上3万元以下罚款。</t>
  </si>
  <si>
    <t>4.对没有原使用单位的使用登记注销证明使用旧起重机械行为的处罚</t>
  </si>
  <si>
    <t>【规章】《起重机械安全监察规定》（国家质量监督检验检疫总局令第92号，2006年12月29日颁布）&amp;第三十七条 使用不符合本规定第二十三条第（一）项（旧起重机械应当符合下列要求，使用单位方可投入使用：具有原使用单位的使用登记注销证明；）规定要求的起重机械的，责令改正，处以2千元以上2万元以下罚款。</t>
  </si>
  <si>
    <t>5.对承租没有在登记部门进行使用登记的起重机械等行为的处罚</t>
  </si>
  <si>
    <t>【规章】《起重机械安全监察规定》（国家质量监督检验检疫总局令第92号，2006年12月29日颁布）&amp;第三十八条 违反本规定第二十四条第二款（禁止承租使用下列起重机械： （一）没有在登记部门进行使用登记的； （二）没有完整安全技术档案的； （三）监督检验或者定期检验不合格的。）规定的，责令改正，处以2千元以上2万元以下罚款。&amp;第三十六条 起重机械使用单位发生变更，原使用单位违反本规定第十八条（起重机械使用单位发生变更的，原使用单位应当在变更后30日内到原登记部门办理使用登记注销；新使用单位应当按规定到所在地的登记部门办理使用登记。）规定，未在变更后30日内到原登记部门办理使用登记注销的，责令改正，处以2千元以上2万元以下罚款。</t>
  </si>
  <si>
    <t>6.对起重机械拆卸施工前，未制定周密的拆卸作业指导书，未按照拆卸作业指导书的要求进行施工，保证起重机械拆卸过程的安全的行为的处罚</t>
  </si>
  <si>
    <t>【规章】《起重机械安全监察规定》（国家质量监督检验检疫总局令第92号，2006年12月29日颁布）&amp;第三十九条 违反本规定第二十五条第二款（起重机械拆卸施工前，应当制定周密的拆卸作业指导书，按照拆卸作业指导书的要求进行施工，保证起重机械拆卸过程的安全。）规定的，责令改正，处以1万元以下罚款。</t>
  </si>
  <si>
    <t>对违反《气瓶安全监察规定》行为的处罚</t>
  </si>
  <si>
    <t>1.对气瓶充装单位充装非自有产权气瓶(车用气瓶、呼吸用气瓶、灭火用气瓶、非重复充装气瓶等气瓶除外)等行为的处罚</t>
  </si>
  <si>
    <t>【规章】《气瓶安全监察规定》（国家质量监督检验检疫总局令第46号，2003年4月24日颁布）&amp;第四十八条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(五)未按规定粘贴气瓶警示标签和气瓶充装标签的；(六)负责人或者充装人员未取得特种设备作业人。</t>
  </si>
  <si>
    <t>2.对气瓶检验机构对定期检验不合格应予报废的气瓶，未进行破坏性处理而直接退回气瓶送检单位或者转卖给其他单位或个人的行为的处罚</t>
  </si>
  <si>
    <t>【规章】《气瓶安全监察规定》（国家质量监督检验检疫总局令第46号，2003年4月24日颁布）&amp;第四十九条 气瓶检验机构对定期检验不合格应予报废的气瓶，未进行破坏性处理而直接退回气瓶送检单位或者转卖给其他单位或个人的，责令改正，处以1000元以上1万元以下罚款。情节严重的，取消其检验资格。</t>
  </si>
  <si>
    <t>3.对气瓶或者瓶装气体销售单位或者个人销售无制造许可证单位制造的气瓶或者销售未经许可的充装单位充装的瓶装气体等行为的处罚</t>
  </si>
  <si>
    <t>【规章】《气瓶安全监察规定》（国家质量监督检验检疫总局令第46号，2003年4月24日颁布）&amp;第五十条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</si>
  <si>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4.对气瓶监检机构监督检验质量保证体系失控，未对气瓶实施逐只监检等行为的处罚</t>
  </si>
  <si>
    <t>【规章】《气瓶安全监察规定》（国家质量监督检验检疫总局令第46号，2003年4月24日颁布）&amp;第五十一条 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</si>
  <si>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t>对违反《强制性产品认证管理规定》行为的处罚</t>
  </si>
  <si>
    <t>1.对伪造、变造、出租、出借、冒用、买卖或者转让认证证书等行为的处罚</t>
  </si>
  <si>
    <t>【规章】《强制性产品认证管理规定》（国家质量监督检验检疫总局令第117号，2009年7月3日颁布）&amp;第五十三条 伪造、变造、出租、出借、冒用、买卖或者转让认证证书的，由地方质检两局责令其改正，处3万元罚款。转让或者倒卖认证标志的，由地方质检两局责令其改正，处3万元以下罚款。</t>
  </si>
  <si>
    <t>2.对认证委托人提供的样品与实际生产的产品不一致等行为的处罚</t>
  </si>
  <si>
    <t>【规章】《强制性产品认证管理规定》（国家质量监督检验检疫总局令第117号，2009年7月3日颁布）&amp;第五十四条 有下列情形之一的，由地方质检两局责令其改正，处3万元以下的罚款：&amp; （一）违反本规定第十三条第一款（认证委托人应当保证其提供的样品与实际生产的产品一致，认证机构应当对认证委托人提供样品的真实性进行审查。）规定，认证委托人提供的样品与实际生产的产品不一致的；&amp;（二）违反本规定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规定，未按照规定向认证机构申请认证证书变更，擅自出厂、销售、进口或者在其他经营活动中使用列入目录产品的。&amp; （三）违反本规定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规定，未按照规定向认证机构申请认证证书扩展，擅自出厂、销售、进口或者在其他经营活动中使用列入目录产品的。</t>
  </si>
  <si>
    <t>3.对不规范标注、使用认证标志、证书行为的处罚</t>
  </si>
  <si>
    <t>【规章】《强制性产品认证管理规定》（国家质量监督检验检疫总局令第117号，2009年7月3日颁布）&amp;第五十五条 有下列情形之一的，由地方质检两局责令其限期改正，逾期未改正的，处2万元以下罚款。&amp;（一）违反本规定第二十三条（获证产品及其销售包装上标注认证证书所含内容的，应当与认证证书的内容相一致，并符合国家有关产品标识标注管理规定。）规定，获证产品及其销售包装上标注的认证证书所含内容与认证证书内容不一致的；&amp;（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</si>
  <si>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t>
  </si>
  <si>
    <t>1.对销售的商品或者提供的服务不符合保障人身、财产安全要求等行为的处罚</t>
  </si>
  <si>
    <t>【部门规章】《侵害消费者权益行为处罚办法》（2015年1月5日国家工商行政管理总局令第73号公布）&amp;第五条 经营者提供商品或者服务不得有下列行为：&amp;（一）销售的商品或者提供的服务不符合保障人身、财产安全要求；&amp;（二）销售失效、变质的商品；&amp;（三）销售伪造产地、伪造或者冒用他人的厂名、厂址、篡改生产日期的商品；&amp;（四）销售伪造或者冒用认证标志等质量标志的商品；&amp;（五）销售的商品或者提供的服务侵犯他人注册商标专用权；&amp;（六）销售伪造或者冒用知名商品特有的名称、包装、装潢的商品；&amp;（七）在销售的商品中掺杂、掺假，以假充真，以次充好，以不合格商品冒充合格商品；&amp;（八）销售国家明令淘汰并停止销售的商品；&amp;（九）提供商品或者服务中故意使用不合格的计量器具或者破坏计量器具准确度；&amp;（十）骗取消费者价款或者费用而不提供或者不按照约定提供商品或者服务。&amp;第十四条 经营者有本办法第五条至第十一条规定的情形之一，其他法律、法规有规定的，依照法律、法规的规定执行；法律、法规未作规定的，由工商行政管理部门依照《消费者权益保护法》第五十六条予以处罚。</t>
  </si>
  <si>
    <t>2.对不以真实名称和标记提供商品或者服务等行为的处罚</t>
  </si>
  <si>
    <r>
      <rPr>
        <sz val="10"/>
        <color indexed="8"/>
        <rFont val="宋体"/>
        <charset val="134"/>
      </rPr>
      <t>【部门规章】《侵害消费者权益行为处罚办法》（2015年1月5日国家工商行政管理总局令第73号公布）&amp;第六条 经营者向消费者提供有关商品或者服务的信息应当真实、全面、准确，不得有下列虚假或者引人误解的宣传行为：&amp;（一）不以真实名称和标记提供商品或者服务；&amp;（二）以虚假或者引人误解的商品说明、商品标准、实物样品等方式销售商品或者服务；&amp;（三）作虚假或者引人误解的现场说明和演示；&amp;（四）采用虚构交易、虚标成交量、虚假评论或者雇佣他人等方式进行欺骗性销售诱导；&amp;（五）以虚假的</t>
    </r>
    <r>
      <rPr>
        <sz val="10"/>
        <color indexed="8"/>
        <rFont val="Arial"/>
        <charset val="134"/>
      </rPr>
      <t></t>
    </r>
    <r>
      <rPr>
        <sz val="10"/>
        <color indexed="8"/>
        <rFont val="宋体"/>
        <charset val="134"/>
      </rPr>
      <t>清仓价</t>
    </r>
    <r>
      <rPr>
        <sz val="10"/>
        <color indexed="8"/>
        <rFont val="Arial"/>
        <charset val="134"/>
      </rPr>
      <t></t>
    </r>
    <r>
      <rPr>
        <sz val="10"/>
        <color indexed="8"/>
        <rFont val="宋体"/>
        <charset val="134"/>
      </rPr>
      <t>、</t>
    </r>
    <r>
      <rPr>
        <sz val="10"/>
        <color indexed="8"/>
        <rFont val="Arial"/>
        <charset val="134"/>
      </rPr>
      <t></t>
    </r>
    <r>
      <rPr>
        <sz val="10"/>
        <color indexed="8"/>
        <rFont val="宋体"/>
        <charset val="134"/>
      </rPr>
      <t>甩卖价</t>
    </r>
    <r>
      <rPr>
        <sz val="10"/>
        <color indexed="8"/>
        <rFont val="Arial"/>
        <charset val="134"/>
      </rPr>
      <t></t>
    </r>
    <r>
      <rPr>
        <sz val="10"/>
        <color indexed="8"/>
        <rFont val="宋体"/>
        <charset val="134"/>
      </rPr>
      <t>、</t>
    </r>
    <r>
      <rPr>
        <sz val="10"/>
        <color indexed="8"/>
        <rFont val="Arial"/>
        <charset val="134"/>
      </rPr>
      <t></t>
    </r>
    <r>
      <rPr>
        <sz val="10"/>
        <color indexed="8"/>
        <rFont val="宋体"/>
        <charset val="134"/>
      </rPr>
      <t>最低价</t>
    </r>
    <r>
      <rPr>
        <sz val="10"/>
        <color indexed="8"/>
        <rFont val="Arial"/>
        <charset val="134"/>
      </rPr>
      <t></t>
    </r>
    <r>
      <rPr>
        <sz val="10"/>
        <color indexed="8"/>
        <rFont val="宋体"/>
        <charset val="134"/>
      </rPr>
      <t>、</t>
    </r>
    <r>
      <rPr>
        <sz val="10"/>
        <color indexed="8"/>
        <rFont val="Arial"/>
        <charset val="134"/>
      </rPr>
      <t></t>
    </r>
    <r>
      <rPr>
        <sz val="10"/>
        <color indexed="8"/>
        <rFont val="宋体"/>
        <charset val="134"/>
      </rPr>
      <t>优惠价</t>
    </r>
    <r>
      <rPr>
        <sz val="10"/>
        <color indexed="8"/>
        <rFont val="Arial"/>
        <charset val="134"/>
      </rPr>
      <t></t>
    </r>
    <r>
      <rPr>
        <sz val="10"/>
        <color indexed="8"/>
        <rFont val="宋体"/>
        <charset val="134"/>
      </rPr>
      <t>或者其他欺骗性价格表示销售商品或者服务；&amp;（六）以虚假的</t>
    </r>
    <r>
      <rPr>
        <sz val="10"/>
        <color indexed="8"/>
        <rFont val="Arial"/>
        <charset val="134"/>
      </rPr>
      <t></t>
    </r>
    <r>
      <rPr>
        <sz val="10"/>
        <color indexed="8"/>
        <rFont val="宋体"/>
        <charset val="134"/>
      </rPr>
      <t>有奖销售</t>
    </r>
    <r>
      <rPr>
        <sz val="10"/>
        <color indexed="8"/>
        <rFont val="Arial"/>
        <charset val="134"/>
      </rPr>
      <t></t>
    </r>
    <r>
      <rPr>
        <sz val="10"/>
        <color indexed="8"/>
        <rFont val="宋体"/>
        <charset val="134"/>
      </rPr>
      <t>、</t>
    </r>
    <r>
      <rPr>
        <sz val="10"/>
        <color indexed="8"/>
        <rFont val="Arial"/>
        <charset val="134"/>
      </rPr>
      <t></t>
    </r>
    <r>
      <rPr>
        <sz val="10"/>
        <color indexed="8"/>
        <rFont val="宋体"/>
        <charset val="134"/>
      </rPr>
      <t>还本销售</t>
    </r>
    <r>
      <rPr>
        <sz val="10"/>
        <color indexed="8"/>
        <rFont val="Arial"/>
        <charset val="134"/>
      </rPr>
      <t></t>
    </r>
    <r>
      <rPr>
        <sz val="10"/>
        <color indexed="8"/>
        <rFont val="宋体"/>
        <charset val="134"/>
      </rPr>
      <t>、</t>
    </r>
    <r>
      <rPr>
        <sz val="10"/>
        <color indexed="8"/>
        <rFont val="Arial"/>
        <charset val="134"/>
      </rPr>
      <t></t>
    </r>
    <r>
      <rPr>
        <sz val="10"/>
        <color indexed="8"/>
        <rFont val="宋体"/>
        <charset val="134"/>
      </rPr>
      <t>体验销售</t>
    </r>
    <r>
      <rPr>
        <sz val="10"/>
        <color indexed="8"/>
        <rFont val="Arial"/>
        <charset val="134"/>
      </rPr>
      <t></t>
    </r>
    <r>
      <rPr>
        <sz val="10"/>
        <color indexed="8"/>
        <rFont val="宋体"/>
        <charset val="134"/>
      </rPr>
      <t>等方式销售商品或者服务；&amp;（七）谎称正品销售</t>
    </r>
    <r>
      <rPr>
        <sz val="10"/>
        <color indexed="8"/>
        <rFont val="Arial"/>
        <charset val="134"/>
      </rPr>
      <t></t>
    </r>
    <r>
      <rPr>
        <sz val="10"/>
        <color indexed="8"/>
        <rFont val="宋体"/>
        <charset val="134"/>
      </rPr>
      <t>处理品</t>
    </r>
    <r>
      <rPr>
        <sz val="10"/>
        <color indexed="8"/>
        <rFont val="Arial"/>
        <charset val="134"/>
      </rPr>
      <t></t>
    </r>
    <r>
      <rPr>
        <sz val="10"/>
        <color indexed="8"/>
        <rFont val="宋体"/>
        <charset val="134"/>
      </rPr>
      <t>、</t>
    </r>
    <r>
      <rPr>
        <sz val="10"/>
        <color indexed="8"/>
        <rFont val="Arial"/>
        <charset val="134"/>
      </rPr>
      <t></t>
    </r>
    <r>
      <rPr>
        <sz val="10"/>
        <color indexed="8"/>
        <rFont val="宋体"/>
        <charset val="134"/>
      </rPr>
      <t>残次品</t>
    </r>
    <r>
      <rPr>
        <sz val="10"/>
        <color indexed="8"/>
        <rFont val="Arial"/>
        <charset val="134"/>
      </rPr>
      <t></t>
    </r>
    <r>
      <rPr>
        <sz val="10"/>
        <color indexed="8"/>
        <rFont val="宋体"/>
        <charset val="134"/>
      </rPr>
      <t>、</t>
    </r>
    <r>
      <rPr>
        <sz val="10"/>
        <color indexed="8"/>
        <rFont val="Arial"/>
        <charset val="134"/>
      </rPr>
      <t></t>
    </r>
    <r>
      <rPr>
        <sz val="10"/>
        <color indexed="8"/>
        <rFont val="宋体"/>
        <charset val="134"/>
      </rPr>
      <t>等外品</t>
    </r>
    <r>
      <rPr>
        <sz val="10"/>
        <color indexed="8"/>
        <rFont val="Arial"/>
        <charset val="134"/>
      </rPr>
      <t></t>
    </r>
    <r>
      <rPr>
        <sz val="10"/>
        <color indexed="8"/>
        <rFont val="宋体"/>
        <charset val="134"/>
      </rPr>
      <t>等商品；&amp;（八）夸大或隐瞒所提供的商品或者服务的数量、质量、性能等与消费者有重大利害关系的信息误导消费者；&amp;（九）以其他虚假或者引人误解的宣传方式误导消费者。&amp;第十四条 经营者有本办法第五条至第十一条规定的情形之一，其他法律、法规有规定的，依照法律、法规的规定执行；法律、法规未作规定的，由工商行政管理部门依照《消费者权益保护法》第五十六条予以处罚。</t>
    </r>
  </si>
  <si>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</si>
  <si>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【部门规章】《侵害消费者权益行为处罚办法》（2015年1月5日国家工商行政管理总局令第73号公布）&amp;第七条 经营者对工商行政管理部门责令其对提供的缺陷商品或者服务采取停止销售或者服务等措施，不得拒绝或者拖延。经营者未按照责令停止销售或者服务通知、公告要求采取措施的，视为拒绝或者拖延。&amp;第十四条 经营者有本办法第五条至第十一条规定的情形之一，其他法律、法规有规定的，依照法律、法规的规定执行；法律、法规未作规定的，由工商行政管理部门依照《消费者权益保护法》第五十六条予以处罚。</t>
  </si>
  <si>
    <t>4.对经有关行政部门依法认定为不合格商品，自消费者提出退货要求之日起未退货等行为的处罚</t>
  </si>
  <si>
    <t>【部门规章】《侵害消费者权益行为处罚办法》（2015年1月5日国家工商行政管理总局令第73号公布）&amp;&amp;第八条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amp;（一）经有关行政部门依法认定为不合格商品，自消费者提出退货要求之日起未退货的；&amp;（二）自国家规定、当事人约定期满之日起或者不符合质量要求的自消费者提出要求之日起，无正当理由拒不履行修理、重作、更换、退货、补足商品数量、退还货款和服务费用或者赔偿损失等义务的。&amp;&amp;第十四条 经营者有本办法第五条至第十一条规定的情形之一，其他法律、法规有规定的，依照法律、法规的规定执行；法律、法规未作规定的，由工商行政管理部门依照《消费者权益保护法》第五十六条予以处罚。</t>
  </si>
  <si>
    <t>5.对适用于无理由退货的商品，自收到消费者退货要求之日起未办理退货手续等行为的处罚</t>
  </si>
  <si>
    <t>【部门规章】《侵害消费者权益行为处罚办法》（2015年1月5日国家工商行政管理总局令第73号公布）&amp;第九条 经营者采用网络、电视、电话、邮购等方式销售商品，应当依照法律规定承担无理由退货义务，不得故意拖延或者无理拒绝。经营者有下列情形之一并超过十五日的，视为故意拖延或者无理拒绝：&amp;（一）对于适用无理由退货的商品，自收到消费者退货要求之日起未办理退货手续；&amp;（二）未经消费者确认，以自行规定该商品不适用无理由退货为由拒绝退货；&amp;（三）以消费者已拆封、查验影响商品完好为由拒绝退货；&amp;（四）自收到退回商品之日起无正当理由未返还消费者支付的商品价款。&amp;第十四条 经营者有本办法第五条至第十一条规定的情形之一，其他法律、法规有规定的，依照法律、法规的规定执行；法律、法规未作规定的，由工商行政管理部门依照《消费者权益保护法》第五十六条予以处罚。</t>
  </si>
  <si>
    <t>6.对未按约定提供商品或者服务等行为的处罚</t>
  </si>
  <si>
    <t>【部门规章】《侵害消费者权益行为处罚办法》（2015年1月5日国家工商行政管理总局令第73号公布）&amp;第十条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amp;经营者对消费者提出的合理退款要求，明确表示不予退款，或者自约定期满之日起、无约定期限的自消费者提出退款要求之日起超过十五日未退款的，视为故意拖延或者无理拒绝。&amp;第十四条 经营者有本办法第五条至第十一条规定的情形之一，其他法律、法规有规定的，依照法律、法规的规定执行；法律、法规未作规定的，由工商行政管理部门依照《消费者权益保护法》第五十六条予以处罚。</t>
  </si>
  <si>
    <t>7.对未经消费者同意，收集、使用消费者个人信息等行为的处罚</t>
  </si>
  <si>
    <t>【部门规章】《侵害消费者权益行为处罚办法》（2015年1月5日国家工商行政管理总局令第73号公布）&amp;&amp;第十一条 经营者收集、使用消费者个人信息，应当遵循合法、正当、必要的原则，明示收集、使用信息的目的、方式和范围，并经消费者同意。经营者不得有下列行为：&amp;（一）未经消费者同意，收集、使用消费者个人信息；&amp;（二）泄露、出售或者非法向他人提供所收集的消费者个人信息；&amp;（三）未经消费者同意或者请求，或者消费者明确表示拒绝，向其发送商业性信息。&amp;前款中的消费者个人信息是指经营者在提供商品或者服务活动中收集的消费者姓名、性别、职业、出生日期、身份证件号码、住址、联系方式、收入和财产状况、健康状况、消费情况等能够单独或者与其他信息结合识别消费者的信息。&amp;&amp;第十四条 经营者有本办法第五条至第十一条规定的情形之一，其他法律、法规有规定的，依照法律、法规的规定执行；法律、法规未作规定的，由工商行政管理部门依照《消费者权益保护法》第五十六条予以处罚。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</si>
  <si>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</si>
  <si>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【部门规章】《侵害消费者权益行为处罚办法》（2015年1月5日国家工商行政管理总局令第73号公布）&amp;第十二条 经营者向消费者提供商品或者服务使用格式条款、通知、声明、店堂告示等的，应当以显著方式提请消费者注意与消费者有重大利害关系的内容，并按照消费者的要求予以说明，不得作出含有下列内容的规定：&amp;（一）免除或者部分免除经营者对其所提供的商品或者服务应当承担的修理、重作、更换、退货、补足商品数量、退还货款和服务费用、赔偿损失等责任；&amp;（二）排除或者限制消费者提出修理、更换、退货、赔偿损失以及获得违约金和其他合理赔偿的权利；&amp;（三）排除或者限制消费者依法投诉、举报、提起诉讼的权利；&amp;（四）强制或者变相强制消费者购买和使用其提供的或者其指定的经营者提供的商品或者服务，对不接受其不合理条件的消费者拒绝提供相应商品或者服务，或者提高收费标准；&amp;（五）规定经营者有权任意变更或者解除合同，限制消费者依法变更或者解除合同权利；&amp;（六）规定经营者单方享有解释权或者最终解释权；&amp;（七）其他对消费者不公平、不合理的规定。&amp;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</si>
  <si>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</si>
  <si>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【部门规章】《侵害消费者权益行为处罚办法》（2015年1月5日国家工商行政管理总局令第73号公布）&amp;第十三条 从事服务业的经营者不得有下列行为：&amp;（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amp;（二）从事房屋租赁、家政服务等中介服务的经营者提供虚假信息或者采取欺骗、恶意串通等手段损害消费者权益的。&amp;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</si>
  <si>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对违反《全民所有制工业企业法》行为的处罚</t>
  </si>
  <si>
    <t>对全民所有制工业企业无照经营行为的处罚</t>
  </si>
  <si>
    <t>【法律】《中华人民共和国全民所有制工业企业法》（主席令第3号，2009年8月27日修正）&amp;第五十七条  违反本法第十六条规定，未经政府或者政府主管部门审核批准和工商行政管理部门核准登记，以企业名义进行生产经营活动的，责令停业，没收违法所得。</t>
  </si>
  <si>
    <t>对违反《缺陷汽车产品召回管理条例》行为的处罚</t>
  </si>
  <si>
    <t>1.对汽车生产者未保存有关汽车产品、车主的信息记录等行为的处罚</t>
  </si>
  <si>
    <t>【行政法规】《缺陷汽车产品召回管理条例》（国务院令第626号，2012年10月22日颁布）&amp;第二十二条 生产者违反本条例规定，有下列情形之一的，由产品质量监督部门责令改正；拒不改正的，处5万元以上20万元以下的罚款：&amp;（一）未按照规定保存有关汽车产品、车主的信息记录；&amp;（二）未按照规定备案有关信息、召回计划；&amp;（三）未按照规定提交有关召回报告。</t>
  </si>
  <si>
    <t>2.对生产者、经营者不配合产品质量监督部门缺陷调查等行为的处罚</t>
  </si>
  <si>
    <t>【行政法规】《缺陷汽车产品召回管理条例》（国务院令第626号，2012年10月22日颁布）&amp;第二十三条 违反本条例规定，有下列情形之一的，由产品质量监督部门责令改正；拒不改正的，处50万元以上100万元以下的罚款；有违法所得的，并处没收违法所得；情节严重的，由许可机关吊销有关许可：&amp;（一）生产者、经营者不配合产品质量监督部门缺陷调查；&amp;（二）生产者未按照已备案的召回计划实施召回；&amp;（三）生产者未将召回计划通报销售者。</t>
  </si>
  <si>
    <t>3.对生产者未停止生产、销售或者进口缺陷汽车产品等行为的处罚</t>
  </si>
  <si>
    <t>【行政法规】《缺陷汽车产品召回管理条例》（国务院令第626号，2012年10月22日颁布）&amp;第二十四条 生产者违反本条例规定，有下列情形之一的，由产品质量监督部门责令改正，处缺陷汽车产品货值金额1%以上10%以下的罚款；有违法所得的，并处没收违法所得；情节严重的，由许可机关吊销有关许可：&amp;（一）未停止生产、销售或者进口缺陷汽车产品；&amp;（二）隐瞒缺陷情况；&amp;（三）经责令召回拒不召回。</t>
  </si>
  <si>
    <t>对违反《人才市场管理规定》行为的处罚</t>
  </si>
  <si>
    <t>对人才中介服务机构超出许可业务范围发布广告、广告发布者为超出许可业务范围或无许可证的中介服务机构发布广告行为的处罚</t>
  </si>
  <si>
    <t>【规章】《人才市场管理规定》（2001年9月11日人事部、国家工商行政管理总局令第1号发布，2005年3月22日修正）&amp;第四十一条二款  人才中介服务机构超出许可业务范围发布广告的，由工商行政管理部门处以10000元以下罚款；有违法所得的，可处以不超过违法所得3倍的罚款，但最高不得超过30000元。</t>
  </si>
  <si>
    <t>对违反《人民币管理条例》行为的处罚</t>
  </si>
  <si>
    <t>1.对非法研制、仿制、引进、销售、购买和使用印制人民币所特有的防伪材料、防伪技术、防伪工艺和专用设备行为的处罚</t>
  </si>
  <si>
    <t>【行政法规】《人民币管理条例》（国务院令第280号，2000年2月3日发布，2018年3月19日修订）&amp;第十三条　除中国人民银行指定的印制人民币的企业外，任何单位和个人不得研制、仿制、引进、销售、购买和使用印制人民币所特有的防伪材料、防伪技术、防伪工艺和专用设备。有关管理办法由中国人民银行另行制定。&amp;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</si>
  <si>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</si>
  <si>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【行政法规】《人民币管理条例》（国务院令第280号，2000年2月3日发布，2018年3月19日修订）&amp;第二十五条　禁止非法买卖流通人民币。&amp;纪念币的买卖，应当遵守中国人民银行的有关规定。&amp;第二十六条　禁止下列损害人民币的行为：&amp;（二）制作、仿制、买卖人民币图样；&amp;（四）中国人民银行规定的其他损害人民币的行为。&amp;第四十三条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amp;工商行政管理机关和其他有关行政执法机关应当销毁非法使用的人民币图样。</t>
  </si>
  <si>
    <t>对违反《认证机构管理办法》行为的处罚</t>
  </si>
  <si>
    <t>1.对认证人员未按照认证规则要求，应当进入现场而未进入现场进行审核、检查或者审查等行为的处罚</t>
  </si>
  <si>
    <t>1.《认证机构管理办法》&amp;第十八条：认证机构及其认证人员应当及时作出认证结论，保证其客观、真实并承担相应法律责任。&amp;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amp;第四十条：认证机构违反本办法第十八条规定，出具虚假或者严重失实认证结论的，依照《认证认可条例》第六十二条的规定进行处罚。&amp;2.《中华人民共和国认证认可条例》&amp;第六十二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</si>
  <si>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2.对受到告诫或者警告后仍未改正等行为的处罚</t>
  </si>
  <si>
    <t>【规章】1.《认证机构管理办法》&amp;第三十八条：认证机构有下列情形之一的，地方认证监督管理部门应当责令其改正，并处3万元罚款：（一）受到告诫或者警告后仍未改正的。 &amp;（二）违反本办法第十七条规定，向认证对象出具认证证书的。&amp;第十七条：认证机构在从事认证活动时，应当对认证对象的下列情况进行核实：（一）具备相关法定资质、资格；（二）委托认证的产品、服务、管理体系等符合相关法律法规的要求；（三）未列入国家信用信息严重失信主体相关名录。&amp;认证对象不符合上述要求的，认证机构不得向其出具认证证书。&amp;（三）违反本办法第二十条规定，发现认证对象未正确使用认证证书和认证标志，未采取有效措施纠正的。&amp;第二十条：认证机构应当要求认证对象正确使用认证证书和认证标志，对未按照规定使用的，认证机构应当采取有效的纠正措施。&amp;（四）违反本办法第二十五条规定，在监督检查工作中不予配合和协助，拒绝、隐瞒或者不如实提供相关材料和信息的。 &amp;第二十五条：认证机构和认证对象应当对国家认监委、地方认证监督管理部门实施的监督检查工作予以配合，对有关事项的询问和调查如实提供相关材料和信息。</t>
  </si>
  <si>
    <t>3.对与认证有关的检查机构、实验室增加、减少、遗漏基本认证程序行为的处罚</t>
  </si>
  <si>
    <t>1.《认证机构管理办法》&amp;第三十九条：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认证机构增加、减少、遗漏程序要求，情节轻微且不影响认证结论的客观、真实或者认证有效性的，应当责令其限期改正。逾期未改正或者经改正仍不符合要求的，依照前款规定进行处罚。&amp; 2.《中华人民共和国认证认可条例》&amp;第六十条第一款：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amp;第六十条第二款：与认证有关的检查机构、实验室增加、减少、遗漏认证基本规范、认证规则规定的程序的，依照前款规定处罚。</t>
  </si>
  <si>
    <t>对违反《认证证书和认证标志管理办法》行为的处罚</t>
  </si>
  <si>
    <t>1.对混淆使用认证证书和认证标志行为的处罚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</si>
  <si>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【规章】《认证证书和认证标志管理办法》（2004年6月23日国家质量监督检验检疫总局令第63号公布，根据2015年3月31日《国家质量监督检验检疫总局关于废止和修改部分规章的决定》修订）&amp;第二十五条　违反本办法第十二条规定，对混淆使用认证证书和认证标志的，地方认证监督管理部门应当责令其限期改正，逾期不改的处以2万元以下罚款。</t>
  </si>
  <si>
    <t>2.对伪造、冒用认证证书行为的处罚</t>
  </si>
  <si>
    <t>【规章】《认证证书和认证标志管理办法》（2004年6月23日国家质量监督检验检疫总局令第63号公布，根据2015年3月31日《国家质量监督检验检疫总局关于废止和修改部分规章的决定》修订）&amp;第二十六条　违反本办法规定，伪造、冒用认证证书的，地方认证监督管理部门应当责令其改正，处以3万元罚款。</t>
  </si>
  <si>
    <t>3.对非法买卖或者转让认证证书行为的处罚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</si>
  <si>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【规章】《认证证书和认证标志管理办法》（2004年6月23日国家质量监督检验检疫总局令第63号公布，根据2015年3月31日《国家质量监督检验检疫总局关于废止和修改部分规章的决定》修订）&amp;第二十七条　违反本办法规定，非法买卖或者转让认证证书的，地方认证监督管理部门责令其改正，处以3万元罚款；认证机构向未通过认证的认证委托人出卖或转让认证证书的，依照条例第六十二条规定处罚。</t>
  </si>
  <si>
    <t>4.对认证机构自行制定的认证标志行为的处罚</t>
  </si>
  <si>
    <t>【规章】1.《认证证书和认证标志管理办法》&amp;第二十八条：认证机构自行制定的认证标志违反本办法第十五条规定的，依照条例第六十一条规定处罚；违反其他法律、行政法规规定的，依照其他法律、行政法规处罚。&amp;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amp;2.《中华人民共和国认证认可条例》&amp;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amp;与认证有关的检查机构、实验室未对与认证有关的检查、检测过程作出完整记录，归档留存的，依照前款规定处罚。</t>
  </si>
  <si>
    <t>5.对认证机构未按照规定向公布相关信息行为的处罚</t>
  </si>
  <si>
    <t>【规章】1.《认证证书和认证标志管理办法》&amp;第三十条：认证机构违反本办法第十六条、第二十三条规定，未向社会公布相关信息的，责令限期改正；逾期不改的，予以警告。&amp;第十六条：认证机构应当向社会公布认证标志的式样（包括使用的符号）、文字、名称、应用范围、识别方法、使用方法等信息。&amp;第二十三条：认证机构应当公布本机构认证证书和认证标志使用等相关信息，以便于公众进行查询和社会监督。</t>
  </si>
  <si>
    <t>6.对认证机构发现其认证的产品、服务、管理体系不能持续符合认证要求，不及时暂停其使用认证证书和认证标志，或者不及时撤销认证证书或者停止其使用认证标志的处罚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</si>
  <si>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【行政法规】《中华人民共和国认证认可条例》（国务院令第390号公布，2016年2月6日修改）&amp;第六十条　认证机构有下列情形之一的，责令改正，处5万元以上20万元以下的罚款，有违法所得的，没收违法所得；情节严重的，责令停业整顿，直至撤销批准文件，并予公布：&amp;　　(一)超出批准范围从事认证活动的；&amp;　　(二)增加、减少、遗漏认证基本规范、认证规则规定的程序的；&amp;　　(三)未对其认证的产品、服务、管理体系实施有效的跟踪调查，或者发现其认证的产品、服务、管理体系不能持续符合认证要求，不及时暂停其使用或者撤销认证证书并予公布的；&amp;　　(四)聘用未经认可机构注册的人员从事认证活动的。&amp;　　与认证有关的检查机构、实验室增加、减少、遗漏认证基本规范、认证规则规定的程序的，依照前款规定处罚。&amp;【规章】《认证证书和认证标志管理办法》（国家质量监督检验检疫总局令第63号，2004年6月23日颁布，2015年3月31日《国家质量监督检验检疫总局关于废止和修改部分规章的决定》修改）&amp;第二十九条 认证机构发现其认证的产品、服务、管理体系不能持续符合认证要求，不及时暂停其使用认证证书和认证标志，或者不及时撤销认证证书或者停止其使用认证标志的，依照条例第六十条规定处罚</t>
  </si>
  <si>
    <t>7.对伪造、变造、冒用、非法买卖认证标志行为的行政处罚</t>
  </si>
  <si>
    <t>【法律】《中华人民共和国产品质量法》（2018年12月29日修正）&amp;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amp;【行政法规】《中华人民共和国认证认可条例》（国务院令第390号公布，2016年2月6日修改） &amp;第七十一条：伪造、冒用、买卖认证标志或者认证证书的，依照《中华人民共和国产品质量法》等法律的规定查处。&amp;【规章】《认证证书和认证标志管理办法》（国家质量监督检验检疫总局令第63号，2004年6月23日颁布，2015年3月31日《国家质量监督检验检疫总局关于废止和修改部分规章的决定》修改）&amp;第三十一条：伪造、冒用、非法买卖认证标志的，依照《中华人民共和国产品质量法》和《中华人民共和国进出口商品检验法》等有关法律、行政法规的规定处罚。&amp;【规章】《节能低碳产品认证管理办法》（国家质量监督检验检疫总局令第168号，2015年9月17日公布）&amp;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</si>
  <si>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对违反《乳品质量安全监督管理条例》行为的处罚</t>
  </si>
  <si>
    <t>1.对生产不符合乳品质量安全国家标准、存在危害人体健康和生命安全或者可能危害婴幼儿身体健康和生长发育的乳制品，不停止生产、不召回的处罚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</si>
  <si>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【行政法规】《乳品质量安全监督管理条例》(国务院令第536号，2008年10月9日实施)&amp;第三十六条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amp;    乳制品生产企业对召回的乳制品应当采取销毁、无害化处理等措施，防止其再次流入市场。&amp;第五十六条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</si>
  <si>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市场监督执法部门实施，市县属地化管理</t>
  </si>
  <si>
    <t>2.对销售不符合乳品质量安全国家标准、存在危害人体健康和生命安全或者可能危害婴幼儿身体健康和生长发育的乳制品，拒不停止销售、拒不追回的处罚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</si>
  <si>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【行政法规】《乳品质量安全监督管理条例》(国务院令第536号，2008年10月9日实施)&amp;第四十二条 对不符合乳品质量安全国家标准、存在危害人体健康和生命安全或者可能危害婴幼儿身体健康和生长发育的乳制品，销售者应当立即停止销售，追回已经售出的乳制品，并记录追回情况。&amp;    乳制品销售者自行发现其销售的乳制品有前款规定情况的，还应当立即报告所在地工商行政管理等有关部门，通知乳制品生产企业。&amp;第五十七条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</si>
  <si>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3.对生鲜乳收购者、乳制品生产企业在生鲜乳收购、乳制品生产过程中，加入非食品用化学物质或者其他可能危害人体健康的物质尚不构成犯罪的处罚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</si>
  <si>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【行政法规】《乳品质量安全监督管理条例》(国务院令第536号，2008年10月9日实施)&amp;第五十四条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</si>
  <si>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</si>
  <si>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【行政法规】《乳品质量安全监督管理条例》(国务院令第536号，2008年10月9日颁布)&amp;第五十五条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</si>
  <si>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</si>
  <si>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【行政法规】《乳品质量安全监督管理条例》(国务院令第536号，2008年10月9日实施)&amp;第五十八条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</si>
  <si>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6.对乳制品生产企业和销售者在发生乳品质量安全事故后未报告、处置的处罚</t>
  </si>
  <si>
    <t>【行政法规】《乳品质量安全监督管理条例》(国务院令第536号，2008年10月9日实施)&amp;第五十九条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</si>
  <si>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7.对乳制品生产企业和销售者未取得许可证，或者取得许可证后不按照法定条件、法定要求从事生产销售活动的处罚</t>
  </si>
  <si>
    <t>【法律】《中华人民共和国食品安全法》（2018年12月29日修订）。&amp;第八十四条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amp;【行政法规】《乳品质量安全监督管理条例》(2008年国务院令第536号，2008年10月9日实施)&amp;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amp;【行政法规】《国务院关于加强食品等产品安全监督管理的特别规定》(国务院令第503号，2007年7月26日颁布)&amp;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</si>
  <si>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t>
  </si>
  <si>
    <t>1.对生产者生产定量包装商品，其实际量与标注量不相符，计量偏差超过国家有关规定行为的处罚</t>
  </si>
  <si>
    <t>【规章】《商品量计量违法行为处罚规定》（国家质量技术监督局令第3号，1999年3月12日发布）&amp;第三条第二款 各级质量技术监督部门对商品量计量违法行为的处罚，适用本规定。&amp;第四条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t>
  </si>
  <si>
    <t>2.对生产者、销售者生产、销售定量包装商品，其实际量与标注量不相符，计量偏差超过有关规定行为的处罚</t>
  </si>
  <si>
    <t>【规章】《商品量计量违法行为处罚规定》（国家质量技术监督局令第3号，1999年3月12日颁布）&amp;第四条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amp;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</si>
  <si>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3.对销售者销售的定量包装商品或者零售商品，其实际量与标注量或者实际量与贸易结算量不相符，计量偏差超过国家有关规定行为的处罚</t>
  </si>
  <si>
    <t>【规章】《商品量计量违法行为处罚规定》（国家质量技术监督局令第3号，1999年3月12日发布） &amp;第五条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</si>
  <si>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4.对销售者销售国家对计量偏差没有规定的商品，其实际量与贸易结算量之差，超过国家规定使用的计量器具极限误差行为的处罚</t>
  </si>
  <si>
    <t>【规章】《商品量计量违法行为处罚规定》（国家质量技术监督局令第3号，1999年3月12日发布）&amp;第六条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</si>
  <si>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5.对收购者收购商品，其实际量与贸易结算量之差，超过国家规定使用的计量器具极限误差行为的处罚</t>
  </si>
  <si>
    <t>【规章】《商品量计量违法行为处罚规定》国家质量技术监督局令第3号，1999年3月12日发布）&amp;第七条 收购者收购商品，其实际量与贸易结算量之差，超过国家规定使用的计量器具极限误差的，质量技术监督部门责令改正，给被收购者造成损失的，责令赔偿损失，并处违法所得3倍以下、最高不超过20000元的罚款。</t>
  </si>
  <si>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</si>
  <si>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</si>
  <si>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【规章】《商品零售场所塑料购物袋有偿使用管理办法》（商务部、发改委、工商总局令2008第8号，2008年5月15日公布）&amp;第六条  商品零售场所可自主制定塑料购物袋价格，但不得有下列行为：&amp;（一）低于经营成本销售塑料购物袋；&amp;（二）不标明价格或不按规定的内容方式标明价格销售塑料购物袋；&amp;（三）采取打折或其他方式不按标示的价格向消费者销售塑料购物袋；&amp;（四）向消费者无偿或变相无偿提供塑料购物袋。&amp;第七条  商品零售场所应当在销售凭证上单独列示消费者购买塑料购物袋的数量、单价和款项。&amp;第十五条  商品零售场所的经营者、开办单位或出租单位违反本办法第六条有关竞争行为和第七条规定的，由工商行政管理部门责令改正，并可视情节处以10000元以下罚款。</t>
  </si>
  <si>
    <t>2.对商品零售场所违反塑料购物袋采购规定行为的处罚</t>
  </si>
  <si>
    <t>【规章】《商品零售场所塑料购物袋有偿使用管理办法》（商务部、发改委、工商总局令2008第8号，2008年5月15日公布）&amp;第八条  商品零售场所应向依法设立的塑料购物袋生产厂家、批发商或进口商采购塑料购物袋，并索取相关证照，建立塑料购物袋购销台账，以备查验。&amp;第十六条  商品零售场所经营者、开办单位或出租单位违反本办法第八条规定的，由工商行政管理部门责令改正，并可视情节处以20000元以下罚款。</t>
  </si>
  <si>
    <t>对违反《商品条码管理办法》行为的处罚</t>
  </si>
  <si>
    <t>1.对系统成员转让厂商识别代码和相应条码行为的处罚</t>
  </si>
  <si>
    <t>【规章】《商品条码管理办法》（国家质量监督检验检疫总局令第76号，2005年5月30日颁布）&amp;第三十四条 系统成员转让厂商识别代码和相应条码的，责令其改正，没收违法所得，处以3000元罚款。</t>
  </si>
  <si>
    <t>2.对未经核准注册使用厂商识别代码和相应商品条码等行为的处罚</t>
  </si>
  <si>
    <t>【规章】《商品条码管理办法》（国家质量监督检验检疫总局令第76号，2005年5月30日颁布）&amp;第三十五条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</si>
  <si>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</si>
  <si>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【规章】《商品条码管理办法》（国家质量监督检验检疫总局令第76号，2005年5月30日颁布）&amp;第三十六条 经销的商品印有未经核准注册、备案或者伪造的商品条码的，责令其改正，处以10000元以下罚款。</t>
  </si>
  <si>
    <t>对违反《食品安全抽样检验管理办法》行为的处罚</t>
  </si>
  <si>
    <r>
      <rPr>
        <sz val="10"/>
        <color indexed="8"/>
        <rFont val="Times New Roman"/>
        <charset val="134"/>
      </rPr>
      <t>1.</t>
    </r>
    <r>
      <rPr>
        <sz val="10"/>
        <color indexed="8"/>
        <rFont val="宋体"/>
        <charset val="134"/>
      </rPr>
      <t>对食品生产经营者违反《食品安全抽样检验管理办法》相关规定，拒绝在食品安全监督抽检抽样文书上签字或者盖章，拒绝或者阻挠食品安全抽样工作的处罚</t>
    </r>
  </si>
  <si>
    <t>【规章】《食品安全抽样检验管理办法》（国家食品药品监督管理总局令第11号，2014年12月31日颁布）&amp;    第四十五条　食品生产经营者违反本办法第二十一条的规定，拒绝在食品安全监督抽检抽样文书上签字或者盖章的，由食品药品监督管理部门根据情节依法单处或者并处警告、3万元以下罚款。</t>
  </si>
  <si>
    <r>
      <rPr>
        <sz val="10"/>
        <color indexed="8"/>
        <rFont val="Times New Roman"/>
        <charset val="134"/>
      </rPr>
      <t>2.</t>
    </r>
    <r>
      <rPr>
        <sz val="10"/>
        <color indexed="8"/>
        <rFont val="宋体"/>
        <charset val="134"/>
      </rPr>
      <t>对食品生产经营者违反《食品安全抽样检验管理办法》相关规定，提供虚假抽样产品证明材料的处罚</t>
    </r>
  </si>
  <si>
    <t>【规章】《食品安全抽样检验管理办法》（国家食品药品监督管理总局令第11号，2014年12月31日颁布）&amp;    第四十六条  食品生产经营者违反本办法第三十八条的规定，提供虚假证明材料的，由食品药品监督管理部门根据情节依法单处或者并处警告、3万元以下罚款。</t>
  </si>
  <si>
    <r>
      <rPr>
        <sz val="10"/>
        <color indexed="8"/>
        <rFont val="Times New Roman"/>
        <charset val="134"/>
      </rPr>
      <t>3.</t>
    </r>
    <r>
      <rPr>
        <sz val="10"/>
        <color indexed="8"/>
        <rFont val="宋体"/>
        <charset val="134"/>
      </rPr>
      <t>对食品生产经营者违反《食品安全抽样检验管理办法》相关规定，拒绝履行或者拖延履行食品药品监督管理部门责令采取的封存库存问题食品，暂停生产、销售和使用问题食品，召回问题食品等措施的处罚</t>
    </r>
  </si>
  <si>
    <t>【规章】《食品安全抽样检验管理办法》（国家食品药品监督管理总局令第11号，2014年12月31日颁布）&amp;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</si>
  <si>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对违反《食品广告发布暂行规定》行为的规定</t>
  </si>
  <si>
    <t>1.对发布《食品卫生法》禁止生产经营的以及违反国家食品卫生有关规定生产经营的食品广告行为的处罚</t>
  </si>
  <si>
    <t>【规章】《食品广告发布暂行规定》（国家工商行政管理局令第７２号，１９９８年１２月３日修改）&amp;第四条  《食品卫生法》禁止生产经营的以及违反国家食品卫生有关规定生产经营的食品不得发布广告。&amp;第十五条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</si>
  <si>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2.对食品广告含有绝对化语言或者表示行为的处罚</t>
  </si>
  <si>
    <t>【规章】《食品广告发布暂行规定》（国家工商行政管理局令第72号，1998年12月3日修改）&amp;第六条  食品广告不得含有“最新科学”、“最新技术”、“最先进加工工艺”等绝对化的语言或者表示。&amp;第十五条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</si>
  <si>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3.对食品广告直接或者间接地宣传治疗作用，明示或者暗示该食品的治疗作用行为的处罚</t>
  </si>
  <si>
    <t>【规章】《食品广告发布暂行规定》（国家工商行政管理局令第72号，1998年12月3日修改）&amp;第七条  食品广告不得出现与药品相混淆的用语，不得直接或者间接地宣传治疗作用，也不得借助宣传某些成分的作用明示或者暗示该食品的治疗作用。&amp;第十五条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</si>
  <si>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4.对食品广告明示或者暗示可以替代母乳，或使用哺乳妇女和婴儿的形象的行为的处罚</t>
  </si>
  <si>
    <t>【规章】《食品广告发布暂行规定》（国家工商行政管理局令第72号，1998年12月3日修改）&amp;第八条  食品广告不得明示或者暗示可以替代母乳，不得使用哺乳妇女和婴儿的形象。&amp;第十五条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</si>
  <si>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5.对食品广告中使用医疗机构、医生的名义或者形象，利用专家、消费者的名义或者形象做证明的行为的处罚</t>
  </si>
  <si>
    <t>【规章】《食品广告发布暂行规定》（国家工商行政管理局令第72号，1998年12月3日修改）&amp;第九条  食品广告中不得使用医疗机构、医生的名义或者形象。食品广告中涉及特定功效的，不得利用专家、消费者的名义或者形象做证明。&amp;第十五条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</si>
  <si>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6.对保健食品的广告内容不以国务院卫生行政部门批准的说明书和标签为准，任意扩大范围行为的处罚</t>
  </si>
  <si>
    <t>【规章】《食品广告发布暂行规定》（国家工商行政管理局令第72号，1998年12月3日修改）&amp;第十条  保健食品的广告内容应当与国务院卫生行政部门批准的说明书和标签为准，不得任意扩大范围。&amp;第十五条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</si>
  <si>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7、对保健食品与其他保健仪器或者药品进行功效对比的行为的处罚</t>
  </si>
  <si>
    <t>【规章】《食品广告发布暂行规定》（国家工商行政管理局令第72号，1998年12月3日修改）&amp;第十一条  保健食品不得与其他保健仪器或者药品进行功效对比。&amp;第十五条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</si>
  <si>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8.对保健食品、新资源食品、特殊营养食品的批准文号未在其广告中同时发布的行为的处罚</t>
  </si>
  <si>
    <t>【规章】《食品广告发布暂行规定》（国家工商行政管理局令第72号，1998年12月3日修改）&amp;第十二条  保健食品、新资源食品、特殊营养食品的批准文号应当在其广告中同时发布。&amp;第十五条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</si>
  <si>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9.对普通食品、新资源食品、特殊营养食品广告宣传保健功能，明示或者暗示其保健作用的行为的处罚</t>
  </si>
  <si>
    <t>【规章】《食品广告发布暂行规定》（国家工商行政管理局令第72号，1998年12月3日修改）&amp;第十三条  普通食品、新资源食品、特殊营养食品广告不得宣传保健功能，也不得借助宣传某些成分的作用明示或者暗示其保健作用。&amp;第十五条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</si>
  <si>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10.对普通食品广告宣传该食品含有新资源食品中的成分或者特殊营养成分行为的处罚</t>
  </si>
  <si>
    <t>【规章】《食品广告发布暂行规定》（国家工商行政管理局令第72号，1998年12月3日修改）&amp;第十四条  普通食品广告不得宣传该食品含有新资源食品中的成分或者特殊营养成分。&amp;第十五条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t>
  </si>
  <si>
    <t>对违反《食品经营许可管理办法》行为的处罚</t>
  </si>
  <si>
    <t>1.对隐瞒真实情况或者提供虚假材料申请食品经营许可的处罚</t>
  </si>
  <si>
    <t>【规章】《食品经营许可管理办法》（国家食品药品监督管理总局令第17号，2017年11月7日修改）&amp;第四十六条　许可申请人隐瞒真实情况或者提供虚假材料申请食品经营许可的，由县级以上地方食品药品监督管理部门给予警告。申请人在1年内不得再次申请食品经营许可。</t>
  </si>
  <si>
    <t>2.对以欺骗、贿赂等不正当手段取得食品经营许可的处罚</t>
  </si>
  <si>
    <t>【规章】《食品经营许可管理办法》（国家食品药品监督管理总局令第17号，2017年11月7日修改）&amp;第四十七条　被许可人以欺骗、贿赂等不正当手段取得食品经营许可的，由原发证的食品药品监督管理部门撤销许可，并处1万元以上3万元以下罚款。被许可人在3年内不得再次申请食品经营许可。</t>
  </si>
  <si>
    <t>3.对伪造、涂改、倒卖、出租、出借、转让食品经营许可证的处罚</t>
  </si>
  <si>
    <t>【规章】《食品经营许可管理办法》（国家食品药品监督管理总局令第17号，2017年11月7日修改）&amp;第四十八条第一款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　食品经营者应当妥善保管食品经营许可证，不得伪造、涂改、倒卖、出租、出借、转让。</t>
  </si>
  <si>
    <t>4.对未按规定在经营场所的显著位置悬挂或者摆放食品经营许可证的处罚</t>
  </si>
  <si>
    <t>【规章】《食品经营许可管理办法》（国家食品药品监督管理总局令第17号，2017年11月7日修改）&amp;第四十八条第二款 违反本办法第二十六条第二款规定，食品经营者未按规定在经营场所的显著位置悬挂或者摆放食品经营许可证的，由县级以上地方食品药品监督管理部门责令改正；拒不改正的，给予警告。&amp;第二十六条第二款  食品经营者应当在经营场所的显著位置悬挂或者摆放食品经营许可证正本。</t>
  </si>
  <si>
    <t>5.对食品经营许可证载明的许可事项发生变化，食品经营者未按规定申请变更经营许可的处罚</t>
  </si>
  <si>
    <t>【规章】《食品经营许可管理办法》（国家食品药品监督管理总局令第17号，2017年11月7日修改）&amp;第四十九条第一款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amp;第二十七条第一款　食品经营许可证载明的许可事项发生变化的，食品经营者应当在变化后10个工作日内向原发证的食品药品监督管理部门申请变更经营许可。</t>
  </si>
  <si>
    <t>6.对食品经营者外设仓库地址发生变化，未按规定报告的等的处罚</t>
  </si>
  <si>
    <t>【规章】《食品经营许可管理办法》（国家食品药品监督管理总局令第17号，2017年11月7日修改）&amp;第四十九条第二款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amp;第二十七条第二款  经营场所发生变化的，应当重新申请食品经营许可。外设仓库地址发生变化的，食品经营者应当在变化后10个工作日内向原发证的食品药品监督管理部门报告。&amp;第三十六条第一款  食品经营者终止食品经营，食品经营许可被撤回、撤销或者食品经营许可证被吊销的，应当在30个工作日内向原发证的食品药品监督管理部门申请办理注销手续。</t>
  </si>
  <si>
    <t>对违反《食品生产经营日常监督检查管理办法》行为的处罚</t>
  </si>
  <si>
    <t>1.对食品生产经营者撕毁、涂改日常监督检查结果记录表，或者未保持日常监督检查结果记录表至下次日常监督检查的处罚</t>
  </si>
  <si>
    <t>【规章】《食品生产经营日常监督检查管理办法》（国家食品药品监督管理总局令第23号，2016年3月4日颁布）&amp;第二十九条 食品生产经营者撕毁、涂改日常监督检查结果记录表，或者未保持日常监督检查结果记录表至下次日常监督检查的，由市、县级食品药品监督管理部门责令改正，给予警告，并处2000元以上3万元以下罚款。</t>
  </si>
  <si>
    <t>市场监督管理执法部门实施,实行市县属地化管理为主</t>
  </si>
  <si>
    <t>2.对日常监督检查结果为不符合，有发生食品安全事故潜在风险，食品生产经营者未立即停止食品生产经营活动的处罚</t>
  </si>
  <si>
    <t>【规章】《食品生产经营日常监督检查管理办法》（国家食品药品监督管理总局令第23号，2016年3月4日颁布）&amp;第三十条 食品生产经营者违反本办法第二十四条规定的，由县级以上食品药品监督管理部门按照食品安全法第一百二十六条第一款的规定进行处理。&amp;第二十四条 日常监督检查结果为不符合，有发生食品安全事故潜在风险的，食品生产经营者应当立即停止食品生产经营活动。&amp;【法律】《中华人民共和国食品安全法》(中华人民共和国主席令第9号，2018年12月29日修订）&amp;第一百二十六条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amp;（二）食品生产经营企业未按规定建立食品安全管理制度，或者未按规定配备或者培训、考核食品安全管理人员；&amp;（三）食品、食品添加剂生产经营者进货时未查验许可证和相关证明文件，或者未按规定建立并遵守进货查验记录、出厂检验记录和销售记录制度；&amp;（四）食品生产经营企业未制定食品安全事故处置方案；&amp;（五）餐具、饮具和盛放直接入口食品的容器，使用前未经洗净、消毒或者清洗消毒不合格，或者餐饮服务设施、设备未按规定定期维护、清洗、校验；&amp;（六）食品生产经营者安排未取得健康证明或者患有国务院卫生行政部门规定的有碍食品安全疾病的人员从事接触直接入口食品的工作；&amp;（七）食品经营者未按规定要求销售食品；&amp;（八）保健食品生产企业未按规定向食品药品监督管理部门备案，或者未按备案的产品配方、生产工艺等技术要求组织生产；&amp;（九）婴幼儿配方食品生产企业未将食品原料、食品添加剂、产品配方、标签等向食品药品监督管理部门备案；&amp;（十）特殊食品生产企业未按规定建立生产质量管理体系并有效运行，或者未定期提交自查报告；&amp;（十一）食品生产经营者未定期对食品安全状况进行检查评价，或者生产经营条件发生变化，未按规定处理；&amp;（十二）学校、托幼机构、养老机构、建筑工地等集中用餐单位未按规定履行食品安全管理责任；&amp;（十三）食品生产企业、餐饮服务提供者未按规定制定、实施生产经营过程控制要求。</t>
  </si>
  <si>
    <t>3.对食品生产经营者拒绝、阻挠、干涉食品药品监督管理部门进行监督检查的处罚</t>
  </si>
  <si>
    <t>【规章】《食品生产经营日常监督检查管理办法》（国家食品药品监督管理总局令第23号，2016年3月4日颁布）&amp;第三十一条   食品生产经营者有下列拒绝、阻挠、干涉食品药品监督管理部门进行监督检查情形之一的，由县级以上食品药品监督管理部门按照食品安全法第一百三十三条第一款的规定进行处理：&amp;（一）拒绝、拖延、限制监督检查人员进入被检查场所或者区域的，或者限制检查时间的；&amp;（二）拒绝或者限制抽取样品、录像、拍照和复印等调查取证工作的；&amp;（三）无正当理由不提供或者延迟提供与检查相关的合同、记录、票据、账簿、电子数据等材料的；&amp;（四）声称主要负责人、主管人员或者相关工作人员不在岗，或者故意以停止生产经营等方式欺骗、误导、逃避检查的；&amp;（五）以暴力、威胁等方法阻碍监督检查人员依法履行职责的；&amp;（六）隐藏、转移、变卖、损毁监督检查人员依法查封、扣押的财物的；&amp;（七）伪造、隐匿、毁灭证据或者提供虚假证言的；&amp;（八）其他妨碍监督检查人员履行职责的。&amp;【法律】《中华人民共和国食品安全法》（2018年12月29日修订）。&amp;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</si>
  <si>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市场监管执法部门实施,实行市县属地化管理为主</t>
  </si>
  <si>
    <t>对违反《食品生产许可管理办法》行为的处罚</t>
  </si>
  <si>
    <t>1.对隐瞒真实情况或者提供虚假材料申请食品生产许可的处罚</t>
  </si>
  <si>
    <t>【规章】《食品生产许可管理办法》（国家食品药品监督管理总局令第16号，2015年8月31日颁布）&amp;第五十一条　许可申请人隐瞒真实情况或者提供虚假材料申请食品生产许可的，由县级以上地方食品药品监督管理部门给予警告。申请人在1年内不得再次申请食品生产许可。</t>
  </si>
  <si>
    <t>2.对以欺骗、贿赂等不正当手段取得食品生产许可的处罚</t>
  </si>
  <si>
    <t>【规章】《食品生产许可管理办法》（国家食品药品监督管理总局令第16号，2015年8月31日颁布）&amp;第五十二条　被许可人以欺骗、贿赂等不正当手段取得食品生产许可的，由原发证的食品药品监督管理部门撤销许可，并处1万元以上3万元以下罚款。被许可人在3年内不得再次申请食品生产许可。</t>
  </si>
  <si>
    <t>3.对伪造、涂改、倒卖、出租、出借、转让食品生产许可证的处罚</t>
  </si>
  <si>
    <t>【规章】《食品生产许可管理办法》（国家食品药品监督管理总局令第16号，2015年8月31日颁布）&amp;第五十三条第一款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amp;第三十一条第一款  食品生产者应当妥善保管食品生产许可证，不得伪造、涂改、倒卖、出租、出借、转让。</t>
  </si>
  <si>
    <t>4.对未按规定在生产场所的显著位置悬挂或者摆放食品生产许可证的处罚</t>
  </si>
  <si>
    <t>【规章】《食品生产许可管理办法》（国家食品药品监督管理总局令第16号，2015年8月31日颁布）&amp;第五十三条第二款 违反本办法第三十一条第二款规定，食品生产者未按规定在生产场所的显著位置悬挂或者摆放食品生产许可证的，由县级以上地方食品药品监督管理部门责令改正；拒不改正的，给予警告。&amp;第三十一条第二款  食品生产者应当在生产场所的显著位置悬挂或者摆放食品生产许可证正本。</t>
  </si>
  <si>
    <t>5.对取得食品生产许可证的企业生产条件、检验手段、生产技术或者工艺发生变化的，未按照规定办理重新申请审查手续的处罚</t>
  </si>
  <si>
    <t>【规章】《食品生产许可管理办法》（国家食品药品监督管理总局令第16号，2015年8月31日颁布）&amp;第五十四条  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t>
  </si>
  <si>
    <t>6.对食品生产许可证副本载明的同一食品类别内的事项、外设仓库地址发生变化，食品生产者未按规定报告等的处罚</t>
  </si>
  <si>
    <t>【规章】《食品生产许可管理办法》（国家食品药品监督管理总局令第16号，2015年8月31日颁布）&amp;第五十四条第二款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amp;第三十二条第三款  食品生产许可证副本载明的同一食品类别内的事项、外设仓库地址发生变化的，食品生产者应当在变化后10个工作日内向原发证的食品药品监督管理部门报告。&amp;第四十一条第一款  食品生产者终止食品生产，食品生产许可被撤回、撤销或者食品生产许可证被吊销的，应当在30个工作日内向原发证的食品药品监督管理部门申请办理注销手续。</t>
  </si>
  <si>
    <t>对违反《食品召回管理规定》行为的处罚</t>
  </si>
  <si>
    <t>1.对确认食品属于应当召回的不安全食品，食品生产者未立即停止生产和销售不安全食品等行为的处罚</t>
  </si>
  <si>
    <t>【规章】《食品召回管理规定》(国家质量监督检验检疫总局令第98号，2007年8月27日实施)&amp;第三十五条 食品生产者违反本规定第十九条或第二十五条第二款规定未停止生产销售不安全食品的，予以警告，责令限期改正；逾期未改正的，处以3万元以下罚款；违反有关法律法规规定的，依照有关法律法规的规定处理。&amp;第十九条 确认食品属于应当召回的不安全食品的，食品生产者应当立即停止生产和销售不安全食品。&amp;第二十五条第一款 食品生产者在接到责令召回通知书后，应当立即停止生产和销售不安全食品。</t>
  </si>
  <si>
    <t>市场监督执法部门实施，市县属地化管理。</t>
  </si>
  <si>
    <t>2.对食品生产者未保存召回记录的处罚</t>
  </si>
  <si>
    <t>【规章】《食品召回管理规定》(国家质量监督检验检疫总局令第98号，2007年8月27日实施)&amp;第三十八条 食品生产者违反本规定第二十八条规定义务的，予以警告，责令限期改正；逾期未改正的，处以2万元以下罚款。&amp;第二十八条 食品生产者应当保存召回记录，主要内容包括食品召回的批次、数量、比例、原因、结果等。</t>
  </si>
  <si>
    <t>3.对食品生产者未及时对不安全食品进行无害化处理等行为的处罚</t>
  </si>
  <si>
    <t>【规章】《食品召回管理规定》(国家质量监督检验检疫总局令第98号，2007年8月27日实施)&amp;第三十九条 食品生产者违反本规定第三十一条规定义务的，予以警告，责令限期改正；逾期未改正的，处以3万元以下罚款；违反有关法律法规规定的，依照有关法律法规的规定处理。&amp;第三十一条 食品生产者应当及时对不安全食品进行无害化处理；根据有关规定应当销毁的食品，应当及时予以销毁。&amp;    食品生产者对召回食品的后处理应当有详细的记录，并向所在地的市级质监部门报告，接受市级质监部门监督。</t>
  </si>
  <si>
    <t>对违反《食品召回管理办法》行为的处罚</t>
  </si>
  <si>
    <t>1.对食品生产经营者不立即停止生产经营、不主动召回、不按规定时限启动召回、不按照召回计划召回不安全食品或者不按照规定处置不安全食品的处罚</t>
  </si>
  <si>
    <t>【规章】《食品召回管理办法》（国家食品药品监督管理总局令第12号，2015年9月1日起施行）&amp;第三十八条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amp;第八条第一款 食品生产经营者发现其生产经营的食品属于不安全食品的，应当立即停止生产经营，采取通知或者公告的方式告知相关食品生产经营者停止生产经营、消费者停止食用，并采取必要的措施防控食品安全风险。&amp;第十二条第一款 食品生产者通过自检自查、公众投诉举报、经营者和监督管理部门告知等方式知悉其生产经营的食品属于不安全食品的，应当主动召回。&amp;第十三条 根据食品安全风险的严重和紧急程度，食品召回分为三级：&amp;（一）一级召回：食用后已经或者可能导致严重健康损害甚至死亡的，食品生产者应当在知悉食品安全风险后24小时内启动召回，并向县级以上地方食品药品监督管理部门报告召回计划。&amp;（二）二级召回：食用后已经或者可能导致一般健康损害，食品生产者应当在知悉食品安全风险后48小时内启动召回，并向县级以上地方食品药品监督管理部门报告召回计划。&amp;（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amp;第十四条 食品生产者应当按照召回计划召回不安全食品。&amp;第二十条第一款 食品经营者对因自身原因所导致的不安全食品，应当根据法律法规的规定在其经营的范围内主动召回。&amp;第二十一条  因生产者无法确定、破产等原因无法召回不安全食品的，食品经营者应当在其经营的范围内主动召回不安全食品。&amp;第二十三条第一款 食品生产经营者应当依据法律法规的规定，对因停止生产经营、召回等原因退出市场的不安全食品采取补救、无害化处理、销毁等处置措施。&amp;第二十四条第一款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</si>
  <si>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</si>
  <si>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【规章】《食品召回管理办法》（国家食品药品监督管理总局令第12号，2015年9月1日起施行）&amp;第三十九条　食品经营者违反本办法第十九条的规定，不配合食品生产者召回不安全食品的，由食品药品监督管理部门给予警告，并处五千元以上三万元以下罚款。&amp;第十九条　食品经营者知悉食品生产者召回不安全食品后，应当立即采取停止购进、销售，封存不安全食品，在经营场所醒目位置张贴生产者发布的召回公告等措施，配合食品生产者开展召回工作。</t>
  </si>
  <si>
    <t>3.对食品生产经营者未按规定履行相关报告义务的处罚</t>
  </si>
  <si>
    <t>【规章】《食品召回管理办法》（国家食品药品监督管理总局令第12号，2015年9月1日起施行）&amp;第四十条　食品生产经营者违反本办法第十三条、第二十四条第二款、第三十二条的规定，未按规定履行相关报告义务的，由食品药品监督管理部门责令改正，给予警告；拒不改正的，处二千元以上二万元以下罚款。&amp;第十三条　根据食品安全风险的严重和紧急程度，食品召回分为三级：&amp;（一）一级召回：食用后已经或者可能导致严重健康损害甚至死亡的，食品生产者应当在知悉食品安全风险后24小时内启动召回，并向县级以上地方食品药品监督管理部门报告召回计划。&amp;（二）二级召回：食用后已经或者可能导致一般健康损害，食品生产者应当在知悉食品安全风险后48小时内启动召回，并向县级以上地方食品药品监督管理部门报告召回计划。&amp;（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amp;第二十四条第二款  不具备就地销毁条件的，可由不安全食品生产经营者集中销毁处理。食品生产经营者在集中销毁处理前，应当向县级以上地方食品药品监督管理部门报告。&amp;第三十二条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</si>
  <si>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</si>
  <si>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【规章】《食品召回管理办法》（国家食品药品监督管理总局令第12号，2015年9月1日起施行）&amp;第四十一条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amp;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</si>
  <si>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</si>
  <si>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【规章】《食品召回管理办法》（国家食品药品监督管理总局令第12号，2015年9月1日起施行）&amp;第四十二条　食品生产经营者违反本办法第二十八条的规定，未按规定记录保存不安全食品停止生产经营、召回和处置情况的，由食品药品监督管理部门责令改正，给予警告；拒不改正的，处二千元以上二万元以下罚款。&amp;第二十八条　食品生产经营者应当如实记录停止生产经营、召回和处置不安全食品的名称、商标、规格、生产日期、批次、数量等内容。记录保存期限不得少于2年。</t>
  </si>
  <si>
    <t>对违反《食盐加碘消除碘缺乏危害管理条例》行为的处罚</t>
  </si>
  <si>
    <t>1.对擅自开办碘盐加工企业或未经批准从事碘盐批发业务的行为处罚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</si>
  <si>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</si>
  <si>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实行市县属地化管理</t>
  </si>
  <si>
    <t>2.对碘盐加工、批发企业擅自加工、批发不合格碘盐的行为处罚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</si>
  <si>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</si>
  <si>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对违反《食盐专营办法》的行为处罚</t>
  </si>
  <si>
    <t>1.对非食盐定点生产企业生产食盐行为的处罚</t>
  </si>
  <si>
    <t>【规章】《食盐专营办法》2017年12月26日中华人民共和国国务院令第696号修订（第六章）&amp;第二十六条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</si>
  <si>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对违反《食盐专营办法》行为的处罚</t>
  </si>
  <si>
    <t>2.对非食盐定点批发企业经营食盐批发业务行为的处罚</t>
  </si>
  <si>
    <t>【规章】《食盐专营办法》2017年12月26日中华人民共和国国务院令第696号修订（第六章）&amp;第二十六条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amp;　　</t>
  </si>
  <si>
    <t>3.对食盐定点生产企业、非食用盐生产企业未按照本办法规定保存生产销售记录行为的处罚</t>
  </si>
  <si>
    <t>【规章】《食盐专营办法》2017年12月26日中华人民共和国国务院令第696号修订（第六章）&amp;第二十七条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</si>
  <si>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</si>
  <si>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【规章】《食盐专营办法》2017年12月26日中华人民共和国国务院令第696号修订（第六章）&amp;第二十七条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</si>
  <si>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</si>
  <si>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【规章】《食盐专营办法》2017年12月26日中华人民共和国国务院令第696号修订（第六章）&amp;第二十七条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</si>
  <si>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</si>
  <si>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【规章】《食盐专营办法》2017年12月26日中华人民共和国国务院令第696号修订（第六章）&amp;第二十七条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</si>
  <si>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</si>
  <si>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【规章】《食盐专营办法》2017年12月26日中华人民共和国国务院令第696号修订（第六章）&amp;第二十八条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</si>
  <si>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</si>
  <si>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【规章】《食盐专营办法》2017年12月26日中华人民共和国国务院令第696号修订（第六章）&amp;第二十八条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</si>
  <si>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</si>
  <si>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【规章】《食盐专营办法》2017年12月26日中华人民共和国国务院令第696号修订（第六章）&amp;第二十九条　未按照本办法第十条的规定作出标识的，由有关主管部门依据职责分工，责令改正，可以处5万元以下的罚款。</t>
  </si>
  <si>
    <t>对违反《食用农产品市场销售质量安全监督管理办法》行为的处罚</t>
  </si>
  <si>
    <t>1.对集中交易市场开办者未建立或者落实食品安全管理制度等的处罚</t>
  </si>
  <si>
    <t>【规章】《食用农产品市场销售质量安全监督管理办法》（国家食品药品监督管理总局令第20号，2016年1月5日颁布）&amp;第四十七条 集中交易市场开办者违反本办法第九条至第十二条、第十六条第二款、第十七条规定，有下列情形之一的，由县级以上食品药品监督管理部门责令改正，给予警告；拒不改正的，处5000元以上3万元以下罚款：&amp;（一）未建立或者落实食品安全管理制度的；&amp;（二）未按要求配备食品安全管理人员、专业技术人员，或者未组织食品安全知识培训的；&amp;（三）未制定食品安全事故处置方案的；&amp;（四）未按食用农产品类别实行分区销售的；&amp;（五）环境、设施、设备等不符合有关食用农产品质量安全要求的；&amp;（六）未按要求建立入场销售者档案，或者未按要求保存和更新销售者档案的；&amp;（七）未如实向所在地县级食品药品监督管理部门报告市场基本信息的；&amp;（八）未查验并留存入场销售者的社会信用代码或者身份证复印件、食用农产品产地证明或者购货凭证、合格证明文件的；&amp;（九）未进行抽样检验或者快速检测，允许无法提供食用农产品产地证明或者购货凭证、合格证明文件的销售者入场销售的；&amp;（十）发现食用农产品不符合食品安全标准等违法行为，未依照集中交易市场管理规定或者与销售者签订的协议处理的；&amp;（十一）未在醒目位置及时公布食用农产品质量安全管理制度、食品安全管理人员、食用农产品抽样检验结果以及不合格食用农产品处理结果、投诉举报电话等信息的。&amp;第九条 集中交易市场开办者应当建立健全食品安全管理制度，督促销售者履行义务，加强食用农产品质量安全风险防控。&amp;集中交易市场开办者主要负责人应当落实食品安全管理制度，对本市场的食用农产品质量安全工作全面负责。&amp;集中交易市场开办者应当配备专职或者兼职食品安全管理人员、专业技术人员，明确入场销售者的食品安全管理责任，组织食品安全知识培训。&amp;集中交易市场开办者应当制定食品安全事故处置方案，根据食用农产品风险程度确定检查重点、方式、频次等，定期检查食品安全事故防范措施落实情况，及时消除食用农产品质量安全隐患。&amp;第十条 集中交易市场开办者应当按照食用农产品类别实行分区销售。&amp;集中交易市场开办者销售和贮存食用农产品的环境、设施、设备等应当符合食用农产品质量安全的要求。</t>
  </si>
  <si>
    <t>2.对批发市场开办者未与入场销售者签订食用农产品质量安全协议，或者未印制统一格式的食用农产品销售凭证的处罚</t>
  </si>
  <si>
    <t>【规章】《食用农产品市场销售质量安全监督管理办法》（国家食品药品监督管理总局令第20号，2016年1月5日颁布）&amp;第四十八条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amp;第十八条第一款 批发市场开办者应当与入场销售者签订食用农产品质量安全协议，明确双方食用农产品质量安全权利义务；未签订食用农产品质量安全协议的，不得进入批发市场进行销售。&amp;第二十条 批发市场开办者应当印制统一格式的销售凭证，载明食用农产品名称、产地、数量、销售日期以及销售者名称、地址、联系方式等项目。销售凭证可以作为销售者的销售记录和其他购货者的进货查验记录凭证。&amp;销售者应当按照销售凭证的要求如实记录。记录和销售凭证保存期限不得少于6个月。</t>
  </si>
  <si>
    <t>3.对销售者未按要求配备与销售品种相适应的冷藏、冷冻设施，或者温度、湿度和环境等不符合特殊要求的处罚</t>
  </si>
  <si>
    <t>【规章】《食用农产品市场销售质量安全监督管理办法》（国家食品药品监督管理总局令第20号，2016年1月5日颁布）&amp;第四十九条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amp;第二十四条第二款　销售冷藏、冷冻食用农产品的，应当配备与销售品种相适应的冷藏、冷冻设施，并符合保证食用农产品质量安全所需要的温度、湿度和环境等特殊要求。</t>
  </si>
  <si>
    <t>4.对销售使用国家禁止的兽药和剧毒、高毒农药的食用农产品等的处罚</t>
  </si>
  <si>
    <t>【规章】《食用农产品市场销售质量安全监督管理办法》（国家食品药品监督管理总局令第20号，2016年1月5日颁布）&amp;第五十条第一款 销售者违反本办法第二十五条第一项、第五项、第六项、第十一项规定的，由县级以上食品药品监督管理部门依照食品安全法第一百二十三条第一款的规定给予处罚。&amp;第二十五条 禁止销售下列食用农产品：&amp;（一）使用国家禁止的兽药和剧毒、高毒农药，或者添加食品添加剂以外的化学物质和其他可能危害人体健康的物质的；&amp;（五）病死、毒死或者死因不明的禽、畜、兽、水产动物肉类；&amp;（六）未按规定进行检疫或者检疫不合格的肉类；&amp;（十一）国家为防病等特殊需要明令禁止销售的。&amp;【法律】《中华人民共和国食品安全法》（2018年12月29日修订）。&amp;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amp;（一）用非食品原料生产食品、在食品中添加食品添加剂以外的化学物质和其他可能危害人体健康的物质，或者用回收食品作为原料生产食品，或者经营上述食品；&amp;（二）生产经营营养成分不符合食品安全标准的专供婴幼儿和其他特定人群的主辅食品；&amp;（三）经营病死、毒死或者死因不明的禽、畜、兽、水产动物肉类，或者生产经营其制品；&amp;（四）经营未按规定进行检疫或者检疫不合格的肉类，或者生产经营未经检验或者检验不合格的肉类制品；&amp;（五）生产经营国家为防病等特殊需要明令禁止生产经营的食品；&amp;（六）生产经营添加药品的食品。</t>
  </si>
  <si>
    <t>5.对销售未按规定进行检验的肉类，或者销售标注虚假的食用农产品产地、生产者名称、生产者地址，标注伪造、冒用的认证标志等质量标志的食用农产品的处罚</t>
  </si>
  <si>
    <t>【规章】《食用农产品市场销售质量安全监督管理办法》（国家食品药品监督管理总局令第20号，2016年1月5日颁布）&amp;第五十条第三款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amp;第二十五条 禁止销售下列食用农产品：&amp;（七）未按规定进行检验或者检验不合格的肉类；&amp;（十二）标注虚假的食用农产品产地、生产者名称、生产者地址，或者标注伪造、冒用的认证标志等质量标志的。</t>
  </si>
  <si>
    <t>6.对销售者未按要求选择贮存服务提供者或者贮存服务提供者未履行食用农产品贮存相关义务的处罚</t>
  </si>
  <si>
    <t>【规章】《食用农产品市场销售质量安全监督管理办法》（国家食品药品监督管理总局令第20号，2016年1月5日颁布）&amp;第五十一条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amp;第二十八条第一款 销售者租赁仓库的，应当选择能够保障食用农产品质量安全的食用农产品贮存服务提供者。&amp;第二十八条第二款  贮存服务提供者应当按照食用农产品质量安全的要求贮存食用农产品，履行下列义务：&amp;（一）如实向所在地县级食品药品监督管理部门报告其名称、地址、法定代表人或者负责人姓名、社会信用代码或者身份证号码、联系方式以及所提供服务的销售者名称、贮存的食用农产品品种、数量等信息；&amp;（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amp;（三）保证贮存食用农产品的容器、工具和设备安全无害，保持清洁，防止污染，保证食用农产品质量安全所需的温度、湿度和环境等特殊要求，不得将食用农产品与有毒、有害物品一同贮存；&amp;（四）贮存肉类冻品应当查验并留存检疫合格证明、肉类检验合格证明等证明文件；&amp;（五）贮存进口食用农产品，应当查验并记录出入境检验检疫部门出具的入境货物检验检疫证明等证明文件；&amp;（六）定期检查库存食用农产品，发现销售者有违法行为的，应当及时制止并立即报告所在地县级食品药品监督管理部门；&amp;（七）法律、法规规定的其他义务。</t>
  </si>
  <si>
    <t>7.对销售者未按要求进行包装或者附加标签的处罚</t>
  </si>
  <si>
    <t>【规章】《食用农产品市场销售质量安全监督管理办法》（国家食品药品监督管理总局令第20号，2016年1月5日颁布）&amp;第五十二条 销售者违反本办法第三十二条、第三十三条、第三十五条规定，未按要求进行包装或者附加标签的，由县级以上食品药品监督管理部门责令改正，给予警告；拒不改正的，处5000元以上3万元以下罚款。&amp;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amp;食用农产品标签所用文字应当使用规范的中文，标注的内容应当清楚、明显，不得含有虚假、错误或者其他误导性内容。&amp;第三十三条 销售获得无公害农产品、绿色食品、有机农产品等认证的食用农产品以及省级以上农业行政部门规定的其他需要包装销售的食用农产品应当包装，并标注相应标志和发证机构，鲜活畜、禽、水产品等除外。&amp;第三十五条 进口食用农产品的包装或者标签应当符合我国法律、行政法规的规定和食品安全国家标准的要求，并载明原产地，境内代理商的名称、地址、联系方式。&amp;进口鲜冻肉类产品的包装应当标明产品名称、原产国（地区）、生产企业名称、地址以及企业注册号、生产批号；外包装上应当以中文标明规格、产地、目的地、生产日期、保质期、储存温度等内容。&amp;分装销售的进口食用农产品，应当在包装上保留原进口食用农产品全部信息以及分装企业、分装时间、地点、保质期等信息。</t>
  </si>
  <si>
    <t>8.对销售者未按要求公布食用农产品相关信息的处罚</t>
  </si>
  <si>
    <t>【规章】《食用农产品市场销售质量安全监督管理办法》（国家食品药品监督管理总局令第20号，2016年1月5日颁布）&amp;第五十三条 销售者违反本办法第三十四条第一款规定，未按要求公布食用农产品相关信息的，由县级以上食品药品监督管理部门责令改正，给予警告；拒不改正的，处5000元以上1万元以下罚款。&amp;第三十四条第一款 销售未包装的食用农产品，应当在摊位（柜台）明显位置如实公布食用农产品名称、产地、生产者或者销售者名称或者姓名等信息。</t>
  </si>
  <si>
    <t>对违反《兽药广告审查发布标准》行为的处罚</t>
  </si>
  <si>
    <t>1.对违反兽药广告禁止性规定的处罚</t>
  </si>
  <si>
    <t>【规章】《兽药广告审查发布标准》（工商总局令第82号，2015年12月24日修订）&amp;第三条  下列兽药不得发布广告：&amp;（一）兽用麻醉药品、精神药品以及兽医医疗单位配制的兽药制剂；&amp;（二）所含成分的种类、含量、名称与兽药国家标准不符的兽药；&amp;（三）临床应用发现超出规定毒副作用的兽药；&amp;（四）国务院农牧行政管理部门明令禁止使用的，未取得兽药产品批准文号或者未取得《进口兽药注册证书》的兽药。&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</si>
  <si>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</si>
  <si>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【规章】《兽药广告审查发布标准》（工商总局令第82号，2015年12月24日修订）&amp;第四条  兽药广告不得含有下列内容：&amp;（一）表示功效、安全性的断言或者保证；&amp;（二）利用科研单位、学术机构、技术推广机构、行业协会或者专业人士、用户的名义或者形象作推荐、证明；&amp;（三）说明有效率；&amp;（四）违反安全使用规程的文字、语言或者画面；&amp;（五）法律、行政法规规定禁止的其他内容。&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</si>
  <si>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</si>
  <si>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【规章】《兽药广告审查发布标准》（工商总局令第82号，2015年12月24日修订）&amp;第五条  兽药广告不得贬低同类产品，不得与其他兽药进行功效和安全性对比。&amp;第十二条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</si>
  <si>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</si>
  <si>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【规章】《兽药广告审查发布标准》（工商总局令第82号，2015年12月24日修订）&amp;第六条  兽药广告中不得含有“最高技术”、“最高科学”、“最进步制法”、“包治百病”等绝对化的表示。&amp;第十二条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</si>
  <si>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</si>
  <si>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【规章】《兽药广告审查发布标准》（工商总局令第82号，2015年12月24日修订）&amp;第七条  兽药广告中不得含有评比、排序、推荐、指定、选用、获奖等综合性评价内容。&amp;第十二条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</si>
  <si>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</si>
  <si>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【规章】《兽药广告审查发布标准》（工商总局令第82号，2015年12月24日修订）&amp;第八条  兽药广告不得含有直接显示疾病症状和病理的画面，也不得含有“无效退款”、“保险公司保险”等承诺。&amp;第十二条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</si>
  <si>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</si>
  <si>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【规章】《兽药广告审查发布标准》（工商总局令第82号，2015年12月24日修订）&amp;第九条  兽药广告中兽药的使用范围不得超出国家兽药标准的规定。&amp;第十二条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</si>
  <si>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</si>
  <si>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【规章】《兽药广告审查发布标准》（工商总局令第82号，2015年12月24日修订）&amp;第十条  兽药广告的批准文号应当列为广告内容同时发布。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</si>
  <si>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</si>
  <si>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【规章】《兽药广告审查发布标准》（工商总局令第82号，2015年12月24日修订）&amp;第十一条  违反本标准的兽药广告，广告经营者不得设计、制作，广告发布者不得发布。&amp;第十二条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</si>
  <si>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对违反《糖料管理暂行办法》行为的处罚</t>
  </si>
  <si>
    <t>对违法收购糖料行为的处罚</t>
  </si>
  <si>
    <t>【规章】《糖料管理暂行办法》（国家发展计划委员会、国家经济贸易委员会、农业部、国家工商行政管理总局令第23号，2002年6月28日公布）&amp;第三十一条  除合法制糖企业外，其他任何企业和个人均不得收购糖料。&amp;第三十九条  违反本办法第三十一条的，由工商行政管理部门责令其停止收购，并视情节处以三万元以下的罚款。</t>
  </si>
  <si>
    <t>对违反《特殊医学用途配方食品注册管理办法》行为的处罚</t>
  </si>
  <si>
    <t>1.对伪造、涂改、倒卖、出租、出借、转让特殊医学用途配方食品注册证书的处罚</t>
  </si>
  <si>
    <t>【规章】《特殊医学用途配方食品注册管理办法》（国家食品药品监督管理总局令第24号，2016年3月7日颁布）&amp;第四十五条 伪造、涂改、倒卖、出租、出借、转让特殊医学用途配方食品注册证书的，由县级以上食品药品监督管理部门责令改正，给予警告，并处1万元以下罚款；情节严重的，处1万元以上3万元以下罚款。</t>
  </si>
  <si>
    <t>2.对注册人变更不影响产品安全性、营养充足性以及特殊医学用途临床效果的事项，未依法申请变更的处罚</t>
  </si>
  <si>
    <t>【规章】《特殊医学用途配方食品注册管理办法》（国家食品药品监督管理总局令第24号，2016年3月7日颁布）&amp;第四十六条第一款 注册人变更不影响产品安全性、营养充足性以及特殊医学用途临床效果的事项，未依法申请变更的，由县级以上食品药品监督管理部门责令改正，给予警告；拒不改正的，处1万元以上3万元以下罚款。</t>
  </si>
  <si>
    <t>3.对注册人变更产品配方、生产工艺等影响产品安全性、营养充足性以及特殊医学用途临床效果的事项，未依法申请变更的处罚</t>
  </si>
  <si>
    <t>【规章】《特殊医学用途配方食品注册管理办法》（国家食品药品监督管理总局令第24号，2016年3月7日颁布）&amp;第四十六条第二款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amp;【法律】《中华人民共和国食品安全法》（2018年12月29日修订）。&amp;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</si>
  <si>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对违反《特种设备安全监察条例》行为的处罚</t>
  </si>
  <si>
    <t>1.对未按照安全技术规范的要求办理许可证变更手续等行为的处罚</t>
  </si>
  <si>
    <t>【行政法规】《特种设备安全监察条例》（国务院令第373号，2009年1月24日修正）&amp;第八十二条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</si>
  <si>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2.对特种设备使用单位对存在严重事故隐患的特种设备未予以报废、未办理注销行为的处罚</t>
  </si>
  <si>
    <t>【行政法规】《特种设备安全监察条例》（国务院令第373号，2009年1月24日修正）&amp;第八十四条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</si>
  <si>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3.对特种设备检验检测机构和检验检测人员，出具虚假的检验检测结果、鉴定结论或者检验检测结果、鉴定结论严重失实行为的处罚</t>
  </si>
  <si>
    <t>【行政法规】《特种设备安全监察条例》（国务院令第373号，2009年1月24日修正）&amp;第九十三条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</si>
  <si>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4.对特种设备检验检测机构或者检验检测人员从事特种设备的生产、销售，或者以其名义推荐或者监制、监销特种设备的行为的处罚</t>
  </si>
  <si>
    <t>【行政法规】《特种设备安全监察条例》（国务院令第373号，2009年1月24日修正）&amp;第九十四条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</si>
  <si>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对违反《特种设备事故报告和调查处理规定》行为的处罚</t>
  </si>
  <si>
    <t>对伪造或者故意破坏事故现场等行为的处罚</t>
  </si>
  <si>
    <t>【规章】《特种设备事故报告和调查处理规定》（国家质量监督检验检疫总局令第115号，2009年7月3日颁布）&amp;第四十六条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</si>
  <si>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t>对违反《特种设备作业人员监督管理办法》行为的处罚</t>
  </si>
  <si>
    <t>1.对用人单位违章指挥特种设备作业等行为的处罚</t>
  </si>
  <si>
    <t>【规章】《特种设备作业人员监督管理办法》（国家质量监督检验检疫总局令第70号，2011年5月3日修正）&amp;第三十一条　有下列情形之一的，责令用人单位改正，并处1000元以上3万元以下罚款：&amp;（一）违章指挥特种设备作业的；&amp;（二）作业人员违反特种设备的操作规程和有关的安全规章制度操作，或者在作业过程中发现事故隐患或者其他不安全因素未立即向现场管理人员和单位有关负责人报告，用人单位未给予批评教育或者处分的。</t>
  </si>
  <si>
    <t>2.对非法印制、伪造、涂改、倒卖、出租、出借《特种设备作业人员证》，或者使用非法印制、伪造、涂改、倒卖、出租、出借《特种设备作业人员证》的行为的处罚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</si>
  <si>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【规章】《特种设备作业人员监督管理办法》（国家质量监督检验检疫总局令第70号，2011年5月3日修正）&amp;第三十二条　非法印制、伪造、涂改、倒卖、出租、出借《特种设备作业人员证》，或者使用非法印制、伪造、涂改、倒卖、出租、出借《特种设备作业人员证》的，处1000元以下罚款；构成犯罪的，依法追究刑事责任。</t>
  </si>
  <si>
    <t>对违反《退耕还林条例》行为的处罚</t>
  </si>
  <si>
    <t>对采用不正当手段垄断种苗市场，或者哄抬种苗价格行为的处罚</t>
  </si>
  <si>
    <t>【行政法规】《退耕还林条例》（国务院令第367号，2002年12月24日发布）&amp;第五十九条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</si>
  <si>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对违反《网络餐饮服务食品安全监督管理办法》行为的处罚</t>
  </si>
  <si>
    <t>1.对入网餐饮服务提供者不具备实体经营门店，未依法取得食品经营许可证的处罚</t>
  </si>
  <si>
    <t>【法规】《网络餐饮服务食品安全监督管理办法》（国家食品药品监督管理总局2017年第36号令，2018年1月1日实施）&amp;第二十七条　违反本办法第四条规定，入网餐饮服务提供者不具备实体经营门店，未依法取得食品经营许可证的，由县级以上地方食品药品监督管理部门依照食品安全法第一百二十二条的规定处罚。&amp;第一百二十二条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amp;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</si>
  <si>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2.对网络餐饮服务第三方平台提供者以及分支机构或者自建网站餐饮服务提供者未履行相应备案义务的处罚</t>
  </si>
  <si>
    <t>【法规】《网络餐饮服务食品安全监督管理办法》（国家食品药品监督管理总局2017年第36号令，2018年1月1日实施）&amp;第二十八条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amp;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amp;网络餐饮服务第三方平台提供者设立从事网络餐饮服务分支机构的，应当在设立后30个工作日内，向所在地县级食品药品监督管理部门备案。备案内容包括分支机构名称、地址、法定代表人或者负责人姓名等。</t>
  </si>
  <si>
    <t>3.对网络餐饮服务第三方平台提供者未按要求建立、执行并公开相关制度的处罚</t>
  </si>
  <si>
    <t>【法规】《网络餐饮服务食品安全监督管理办法》（国家食品药品监督管理总局2017年第36号令，2018年1月1日实施）&amp;第二十九条　违反本办法第六条规定，网络餐饮服务第三方平台提供者未按要求建立、执行并公开相关制度的，由县级以上地方食品药品监督管理部门责令改正，给予警告；拒不改正的，处5000元以上3万元以下罚款。&amp;第六条 网络餐饮服务第三方平台提供者应当建立并执行入网餐饮服务提供者审查登记、食品安全违法行为制止及报告、严重违法行为平台服务停止、食品安全事故处置等制度，并在网络平台上公开相关制度。</t>
  </si>
  <si>
    <t>4.对网络餐饮服务第三方平台提供者未设置专门的食品安全管理机构，配备专职食品安全管理人员，或者未按要求对食品安全管理人员进行培训、考核并保存记录的处罚</t>
  </si>
  <si>
    <t>【法规】《网络餐饮服务食品安全监督管理办法》（国家食品药品监督管理总局2017年第36号令，2018年1月1日实施）&amp;第三十条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amp;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</si>
  <si>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</si>
  <si>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【法规】《网络餐饮服务食品安全监督管理办法》（国家食品药品监督管理总局2017年第36号令，2018年1月1日实施）&amp;第三十一条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amp;违反本办法第八条第二款规定，网络餐饮服务第三方平台提供者未与入网餐饮服务提供者签订食品安全协议的，由县级以上地方食品药品监督管理部门责令改正，给予警告；拒不改正的，处5000元以上3万元以下罚款。&amp;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amp;网络餐饮服务第三方平台提供者应当与入网餐饮服务提供者签订食品安全协议，明确食品安全责任。</t>
  </si>
  <si>
    <t>6.对网络餐饮服务第三方平台提供者和入网餐饮服务提供者未按要求进行信息公示和更新的处罚</t>
  </si>
  <si>
    <t>【法规】《网络餐饮服务食品安全监督管理办法》（国家食品药品监督管理总局2017年第36号令，2018年1月1日实施）&amp;第三十二条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amp;第九条 网络餐饮服务第三方平台提供者和入网餐饮服务提供者应当在餐饮服务经营活动主页面公示餐饮服务提供者的食品经营许可证。食品经营许可等信息发生变更的，应当及时更新。&amp;第十条 网络餐饮服务第三方平台提供者和入网餐饮服务提供者应当在网上公示餐饮服务提供者的名称、地址、量化分级信息，公示的信息应当真实。&amp;第十一条 入网餐饮服务提供者应当在网上公示菜品名称和主要原料名称，公示的信息应当真实。</t>
  </si>
  <si>
    <t>7.对网络餐饮服务第三方平台提供者提供的食品配送容器、餐具和包装材料不符合规定的处罚</t>
  </si>
  <si>
    <t>【法规】《网络餐饮服务食品安全监督管理办法》（国家食品药品监督管理总局2017年第36号令，2018年1月1日实施）&amp;第三十三条　违反本办法第十二条规定，网络餐饮服务第三方平台提供者提供的食品配送容器、餐具和包装材料不符合规定的，由县级以上地方食品药品监督管理部门按照食品安全法第一百三十二条的规定处罚。&amp;第十二条 网络餐饮服务第三方平台提供者提供食品容器、餐具和包装材料的，所提供的食品容器、餐具和包装材料应当无毒、清洁。&amp;鼓励网络餐饮服务第三方平台提供者提供可降解的食品容器、餐具和包装材料。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</si>
  <si>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</si>
  <si>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【法规】《网络餐饮服务食品安全监督管理办法》（国家食品药品监督管理总局2017年第36号令，2018年1月1日实施）&amp;第三十四条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amp;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</si>
  <si>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</si>
  <si>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【法规】《网络餐饮服务食品安全监督管理办法》（国家食品药品监督管理总局2017年第36号令，2018年1月1日实施）&amp;第三十五条　违反本办法第十四条规定，送餐人员未履行使用安全、无害的配送容器等义务的，由县级以上地方食品药品监督管理部门对送餐人员所在单位按照食品安全法第一百三十二条的规定处罚。&amp;第十四条 送餐人员应当保持个人卫生，使用安全、无害的配送容器，保持容器清洁，并定期进行清洗消毒。送餐人员应当核对配送食品，保证配送过程食品不受污染。</t>
  </si>
  <si>
    <t>10.对网络餐饮服务第三方平台提供者和自建网站餐饮服务提供者未按要求记录、保存网络订餐信息的处罚</t>
  </si>
  <si>
    <t>【法规】《网络餐饮服务食品安全监督管理办法》（国家食品药品监督管理总局2017年第36号令，2018年1月1日实施）&amp;第三十六条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amp;第十五条 网络餐饮服务第三方平台提供者和自建网站餐饮服务提供者应当履行记录义务，如实记录网络订餐的订单信息，包括食品的名称、下单时间、送餐人员、送达时间以及收货地址，信息保存时间不得少于6个月。</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</si>
  <si>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</si>
  <si>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【法规】《网络餐饮服务食品安全监督管理办法》（国家食品药品监督管理总局2017年第36号令，2018年1月1日实施）&amp;第三十七条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amp;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amp;第十六条 网络餐饮服务第三方平台提供者应当对入网餐饮服务提供者的经营行为进行抽查和监测。&amp;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</si>
  <si>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</si>
  <si>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【法规】《网络餐饮服务食品安全监督管理办法》（国家食品药品监督管理总局2017年第36号令，2018年1月1日实施）&amp;第三十八条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amp;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</si>
  <si>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</si>
  <si>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【法规】《网络餐饮服务食品安全监督管理办法》（国家食品药品监督管理总局2017年第36号令，2018年1月1日实施）&amp;第三十九条　违反本办法第十八条第（一）项规定，入网餐饮服务提供者未履行制定实施原料控制要求等义务的，由县级以上地方食品药品监督管理部门依照食品安全法第一百二十六条第一款的规定处罚。&amp;第十八条 入网餐饮服务提供者加工制作餐饮食品应当符合下列要求：&amp;（一）制定并实施原料控制要求，选择资质合法、保证原料质量安全的供货商，或者从原料生产基地、超市采购原料，做好食品原料索证索票和进货查验记录，不得采购不符合食品安全标准的食品及原料。&amp;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</si>
  <si>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</si>
  <si>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【法规】《网络餐饮服务食品安全监督管理办法》（国家食品药品监督管理总局2017年第36号令，2018年1月1日实施）&amp;第三十九条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amp;第十八条 入网餐饮服务提供者加工制作餐饮食品应当符合下列要求：&amp;（二）在加工过程中应当检查待加工的食品及原料，发现有腐败变质、油脂酸败、霉变生虫、污秽不洁、混有异物、掺假掺杂或者感官性状异常的，不得加工使用；&amp;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</si>
  <si>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</si>
  <si>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【法规】《网络餐饮服务食品安全监督管理办法》（国家食品药品监督管理总局2017年第36号令，2018年1月1日实施）&amp;第三十九条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amp;第十八条 入网餐饮服务提供者加工制作餐饮食品应当符合下列要求：&amp;（三）定期维护食品贮存、加工、清洗消毒等设施、设备，定期清洗和校验保温、冷藏和冷冻等设施、设备，保证设施、设备运转正常；&amp;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</si>
  <si>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</si>
  <si>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【法规】《网络餐饮服务食品安全监督管理办法》（国家食品药品监督管理总局2017年第36号令，2018年1月1日实施）&amp;第三十九条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amp;第十八条 入网餐饮服务提供者加工制作餐饮食品应当符合下列要求：&amp;（四）在自己的加工操作区内加工食品，不得将订单委托其他食品经营者加工制作；&amp;（五）网络销售的餐饮食品应当与实体店销售的餐饮食品质量安全保持一致。</t>
  </si>
  <si>
    <t>17.对入网餐饮服务提供者未履行相应的包装义务的处罚</t>
  </si>
  <si>
    <t>【法规】《网络餐饮服务食品安全监督管理办法》（国家食品药品监督管理总局2017年第36号令，2018年1月1日实施）&amp;第四十条 违反本办法第十九条规定，入网餐饮服务提供者未履行相应的包装义务的，由县级以上地方食品药品监督管理部门责令改正，给予警告；拒不改正的，处5000元以上3万元以下罚款。&amp;第十九条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</si>
  <si>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</si>
  <si>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【法规】《网络餐饮服务食品安全监督管理办法》（国家食品药品监督管理总局2017年第36号令，2018年1月1日实施）&amp;第四十一条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amp;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</si>
  <si>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对违反《网络购买商品七日无理由退货暂行办法 》行为的处罚</t>
  </si>
  <si>
    <t>1.对网络商品销售者擅自扩大不适用七日无理由退货的商品范围的行为的处罚</t>
  </si>
  <si>
    <t>【部门规章】《网络购买商品七日无理由退货暂行办法》（2017年1月6日国家工商行政管理总局令第90号公布）&amp;第六条 下列商品不适用七日无理由退货规定： &amp;（一）消费者定作的商品； &amp;（二）鲜活易腐的商品； &amp;（三）在线下载或者消费者拆封的音像制品、计算机软件等数字化商品； &amp;（四）交付的报纸、期刊。 &amp;第七条 下列性质的商品经消费者在购买时确认，可以不适用七日无理由退货规定： &amp;（一）拆封后易影响人身安全或者生命健康的商品，或者拆封后易导致商品品质发生改变的商品； &amp;（二）一经激活或者试用后价值贬损较大的商品； &amp;（三）销售时已明示的临近保质期的商品、有瑕疵的商品。&amp;第三十条 网络商品销售者违反本办法第六条、第七条规定，擅自扩大不适用七日无理由退货的商品范围的，按照《消费者权益保护法》第五十六条第一款第（八）项规定予以处罚&amp;《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</si>
  <si>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2.对消费者的退货申请未按规定的要求和时间进行处理的行为的处罚</t>
  </si>
  <si>
    <t>【部门规章】《网络购买商品七日无理由退货暂行办法》（2017年1月6日国家工商行政管理总局令第90号公布）&amp;第三十一条 网络商品销售者违反本办法规定，有下列情形之一的，依照《消费者权益保护法》第五十六条第一款第（八）项规定予以处罚： &amp;（一）未经消费者在购买时确认，擅自以商品不适用七日无理由退货为由拒绝退货，或者以消费者已拆封、查验影响商品完好为由拒绝退货的； &amp;（二）自收到消费者退货要求之日起超过十五日未办理退货手续，或者未向消费者提供真实、准确的退货地址、退货联系人等有效联系信息，致使消费者无法办理退货手续的； &amp;（三）在收到退回商品之日起超过十五日未向消费者返还已支付的商品价款的。&amp;《消费者权益保护法》第五十六条第一款第（八）项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</si>
  <si>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3.对网络交易平台提供者未按规定建立、完善其平台七日无理由退货规则以及配套的消费者权益保护有关制度，未在其平台上显著位置明示，并从技术上保证消费者能够便利、完整地阅览和保存的行为的处罚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</si>
  <si>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【部门规章】《网络购买商品七日无理由退货暂行办法》（2017年1月6日国家工商行政管理总局令第90号公布）&amp;第三十二条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</si>
  <si>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4.对网络商品销售者销售不能够完全恢复到初始状态的无理由退货商品，且未通过显著的方式明确标注商品实际情况的行为的处罚</t>
  </si>
  <si>
    <t xml:space="preserve">【部门规章】《网络购买商品七日无理由退货暂行办法》（2017年1月6日国家工商行政管理总局令第90号公布）&amp;第三十三条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amp;第二十五条 网络商品销售者应当建立完善的七日无理由退货商品检验和处理程序。 &amp;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</si>
  <si>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5.对网络交易平台提供者拒绝协助工商行政管理部门开展调查的行为的处罚</t>
  </si>
  <si>
    <t>【部门规章】《网络购买商品七日无理由退货暂行办法》（2017年1月6日国家工商行政管理总局令第90号公布）&amp;第三十四条 网络交易平台提供者拒绝协助工商行政管理部门对涉嫌违法行为采取措施、开展调查的，予以警告，责令改正；拒不改正的，处三万元以下的罚款。</t>
  </si>
  <si>
    <t>对违反《网络交易管理办法》行为的处罚</t>
  </si>
  <si>
    <t>1.对网络商品交易及有关服务经营者未落实相关责任义务的处罚</t>
  </si>
  <si>
    <t>【规章】《网络交易管理办法》（工商总局令60号，2014年1月26日颁布）&amp;第七条第二款  从事网络商品交易的自然人，应当通过第三方交易平台开展经营活动,并向第三方交易平台提交其姓名、地址、有效身份证明、有效联系方式等真实身份信息。具备登记注册条件的，依法办理工商登记。&amp;第八条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amp;第二十一条  网络商品经营者、有关服务经营者应当按照国家工商行政管理总局的规定向所在地工商行政管理部门报送经营统计资料。&amp;第五十条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amp;第五十一条  违反本办法第八条、第二十一条规定的，予以警告，责令改正，拒不改正的，处以一万元以下的罚款。</t>
  </si>
  <si>
    <t>2.对网络商品交易及有关服务经营者不正当竞争行为处罚</t>
  </si>
  <si>
    <t>【规章】《网络交易管理办法》（工商总局令60号，2014年1月26日颁布）&amp;第十九条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amp;（一）擅自使用知名网站特有的域名、名称、标识或者使用与知名网站近似的域名、名称、标识，与他人知名网站相混淆，造成消费者误认;&amp;（二）擅自使用、伪造政府部门或者社会团体电子标识，进行引人误解的虚假宣传；&amp;（三）以虚拟物品为奖品进行抽奖式的有奖销售，虚拟物品在网络市场约定金额超过法律法规允许的限额；&amp;（四）以虚构交易、删除不利评价等形式，为自己或他人提升商业信誉；&amp;（五）以交易达成后违背事实的恶意评价损害竞争对手的商业信誉；&amp;（六）法律、法规规定的其他不正当竞争行为。&amp;第二十条  网络商品经营者、有关服务经营者不得对竞争对手的网站或者网页进行非法技术攻击，造成竞争对手无法正常经营。&amp;第五十三条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amp;第五十四条  违反本办法第二十条规定的，予以警告，责令改正，并处一万元以上三万元以下的罚款。</t>
  </si>
  <si>
    <t>3.对第三方交易平台经营者未落实相关责任义务的处罚</t>
  </si>
  <si>
    <t>【规章】《网络交易管理办法》（工商总局令60号，2014年1月26日颁布）&amp;第二十三条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amp;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amp;第三方交易平台经营者在审查和登记时，应当使对方知悉并同意登记协议，提请对方注意义务和责任条款。&amp;第二十五条  第三方交易平台经营者应当建立平台内交易规则、交易安全保障、消费者权益保护、不良信息处理等管理制度。各项管理制度应当在其网站显示，并从技术上保证用户能够便利、完整地阅览和保存。&amp;第三方交易平台经营者应当采取必要的技术手段和管理措施保证平台的正常运行，提供必要、可靠的交易环境和交易服务，维护网络交易秩序。&amp;第二十六条第二款  工商行政管理部门发现平台内有违反工商行政管理法律、法规、规章的行为，依法要求第三方交易平台经营者采取措施制止的，第三方交易平台经营者应当予以配合。&amp;第二十九条  第三方交易平台经营者在平台上开展商品或者服务自营业务的，应当以显著方式对自营部分和平台内其他经营者经营部分进行区分和标记，避免消费者产生误解。&amp;第三十条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amp;第三方交易平台经营者应当采取电子签名、数据备份、故障恢复等技术手段确保网络交易数据和资料的完整性和安全性，并应当保证原始数据的真实性。&amp;第三十四条  第三方交易平台经营者应当积极协助工商行政管理部门查处网上违法经营行为，提供在其平台内涉嫌违法经营的经营者的登记信息、交易数据等资料，不得隐瞒真实情况。&amp;第五十条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</si>
  <si>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t>4.对其他有关服务经营者未落实相关责任义务的处罚</t>
  </si>
  <si>
    <t>【规章】《网络交易管理办法》（工商总局令60号，2014年1月26日颁布）&amp;第三十五条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amp;第三十六条  为网络商品交易提供信用评价服务的有关服务经营者，应当通过合法途径采集信用信息，坚持中立、公正、客观原则，不得任意调整用户的信用级别或者相关信息，不得将收集的信用信息用于任何非法用途。&amp;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amp;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</si>
  <si>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t>对违反《网络商品和服务集中促销活动管理暂行规定》行为的处罚</t>
  </si>
  <si>
    <t>1.对网络集中促销组织者未对网络集中促销经营者的经营主体身份进行审查和登记等行为的处罚</t>
  </si>
  <si>
    <t xml:space="preserve">【规章】《网络商品和服务集中促销活动管理暂行规定》（工商总局令77号，2015年9月2日颁布）&amp;第六条网络集中促销组织者应当对网络集中促销经营者的经营主体身份进行审查和登记。&amp;网络集中促销组织者应当按照《网络交易管理办法》的规定，记录、保存促销活动期间在其平台上发布的商品和服务信息内容及其发布时间。                                              《网络交易管理办法》第五十条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amp;第十九条  网络集中促销组织者违反本规定第六条规定的，依照《网络交易管理办法》第五十条的规定查处。                                              </t>
  </si>
  <si>
    <t>2.对网络集中促销组织者采用格式条款排除或者限制消费者权利、减轻或者免除经营者责任、加重消费者责任等对消费者不公平、不合理 规定的处罚。</t>
  </si>
  <si>
    <t>【规章】《网络商品和服务集中促销活动管理暂行规定》（工商总局令77号，2015年9月2日颁布）&amp;第九条  网络集中促销组织者采用格式条款设置订金不退、预售商品不适用七日无理由退货、自行解释商品完好、增加限退条件等排除或者限制消费者权利、减轻或者免除经营者责任、加重消费者责任等对消费者不公平、不合理的规定。&amp;第二十条  网络集中促销组织者违反本规定第九条规定的，依照《合同违法行为监督处理办法》的规定查处。</t>
  </si>
  <si>
    <t>3.对网络集中促销组织者未依据可以查验的统计结果公布网络集中促销的成交量、成交额，对成交量、成交额进行虚假宣传，直接或者间接为网络集中促销经营者虚构交易、成交量或者虚假用户评价的处罚</t>
  </si>
  <si>
    <t>【规章】《网络商品和服务集中促销活动管理暂行规定》（工商总局令77号，2015年9月2日颁布）&amp;第十条  网络集中促销组织者应当依据可以查验的统计结果公布网络集中促销的成交量、成交额，不得对成交量、成交额进行虚假宣传，不得直接或者间接为网络集中促销经营者虚构交易、成交量或者虚假用户评价。 &amp;虚构交易、成交量或者虚假用户评价是指，网络集中促销经营者通过不正当方式获得关于其销售商品的销量、经营者店铺评分、信用积分、商品好评度评分、删除不利评论等有助于其产生商业利益、妨害消费者和其他经营者合法权益的行为。&amp;第二十一条  网络集中促销组织者或者网络集中促销经营者违反本规定第十条、第十四条、第十八条规定的，依照《反不正当竞争法》的规定查处。</t>
  </si>
  <si>
    <t>4.对网络集中促销组织者违法限制、排斥平台内的网络集中促销经营者参加其他第三方交易平台组织的促销活动的处罚</t>
  </si>
  <si>
    <t xml:space="preserve">【规章】《网络商品和服务集中促销活动管理暂行规定》（工商总局令77号，2015年9月2日颁布）&amp;第十一条  网络集中促销组织者不得违反《反垄断法》《反不正当竞争法》等法律、法规、规章的规定，限制、排斥平台内的网络集中促销经营者参加其他第三方交易平台组织的促销活动。&amp;第二十二条  网络集中促销组织者违反本规定第十一条规定的，依照《反垄断法》《反不正当竞争法》等法律、法规、规章的规定查处。   </t>
  </si>
  <si>
    <t>5.对网络集中促销经营者的广告不真实、准确，含有虚假内容，欺骗和误导消费者的以及未将附加条件在促销广告页面上一并清晰完整表述的处罚</t>
  </si>
  <si>
    <t xml:space="preserve">【规章】《网络商品和服务集中促销活动管理暂行规定》（工商总局令77号，2015年9月2日颁布）&amp;第十三条  网络集中促销经营者的广告应当真实、准确，不得含有虚假内容，不得欺骗和误导消费者。&amp;附条件的促销广告，应当将附加条件在促销广告页面上一并清晰完整表述。 &amp;第二十三条  网络集中促销经营者违反本规定第十三条规定的，依照《广告法》的规定查处。 </t>
  </si>
  <si>
    <t>6.对网络集中促销经营者采用不正当手段进行促销活动的处罚</t>
  </si>
  <si>
    <t xml:space="preserve">【规章】《网络商品和服务集中促销活动管理暂行规定》（工商总局令77号，2015年9月2日颁布）&amp;第十四条  禁止采用下列不正当手段进行促销活动： &amp;（一）标示商品的品名、用途、性能、产地、规格、等级、质量、价格或者服务的项目、价格等有关内容与实际不符； &amp;（二）在促销中提供赠品、免费服务的，标示的赠品、免费服务的名称、数量和质量、履行期限和方式、安全注意事项和风险警示、售后服务等与消费者有重大利害关系的信息与实际不符；&amp;（三）采用虚构交易、成交量或者虚假用户评价等不正当方式虚抬商誉，损害消费者和其他经营者合法权益。 &amp;第二十一条  网络集中促销组织者或者网络集中促销经营者违反本规定第十条、第十四条、第十八条规定的，依照《反不正当竞争法》的规定查处。 </t>
  </si>
  <si>
    <t>7.对网络集中促销经营者在促销活动中销售、附赠的商品不符合《产品质量法》的规定，销售、附赠国家明令禁止销售的商品，因促销降低商品质量的处罚</t>
  </si>
  <si>
    <t>【规章】《网络商品和服务集中促销活动管理暂行规定》（工商总局令77号，2015年9月2日颁布）&amp;第十六条  网络集中促销经营者在促销活动中销售、附赠的商品应当符合《产品质量法》的规定，不得销售、附赠国家明令禁止销售的商品，不得因促销降低商品质量。&amp;网络集中促销中附赠的商品，应当依照《消费者权益保护法》和《产品质量法》的规定提供“三包”服务。&amp;第二十四条  网络集中促销经营者违反本规定第十六条规定的，依照《消费者权益保护法》《产品质量法》等法律、法规的规定查处。</t>
  </si>
  <si>
    <t>8.对网络集中促销经营者在促销活动中开展违法有奖促销的处罚</t>
  </si>
  <si>
    <t>【规章】《网络商品和服务集中促销活动管理暂行规定》（工商总局令77号，2015年9月2日颁布）&amp;第十八条  网络集中促销经营者在促销活动中开展有奖促销的，应当符合《反不正当竞争法》的规定并公示可查验的抽奖方法，不得虚构奖品数量和质量，不得进行虚假抽奖或者操纵抽奖。&amp;第二十一条  网络集中促销组织者或者网络集中促销经营者违反本规定第十条、第十四条、第十八条规定的，依照《反不正当竞争法》的规定查处。</t>
  </si>
  <si>
    <t>对违反《网络食品安全违法行为查处办法》行为的处罚</t>
  </si>
  <si>
    <t>1.对食品生产经营者未按要求公示特殊食品相关信息的处罚</t>
  </si>
  <si>
    <t>【规章】《网络食品安全违法行为查处办法》（国家食品药品监督管理总局令第27号，2016年7月13日颁布）&amp;第十九条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amp;    特殊医学用途配方食品中特定全营养配方食品不得进行网络交易。&amp;第四十一条　违反本办法第十九条第一款规定，食品生产经营者未按要求公示特殊食品相关信息的，由县级以上地方食品药品监督管理部门责令改正，给予警告；拒不改正的，处5000元以上3万元以下罚款。</t>
  </si>
  <si>
    <t>2.对食品生产经营者通过网络销售特定全营养配方食品的处罚</t>
  </si>
  <si>
    <t>【规章】《网络食品安全违法行为查处办法》（国家食品药品监督管理总局令第27号，2016年7月13日颁布）&amp;第十九条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amp;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违反本办法第十九条第一款规定，食品生产经营者未按要求公示特殊食品相关信息的，由县级以上地方食品药品监督管理部门责令改正，给予警告；拒不改正的，处5000元以上3万元以下罚款。&amp;　　违反本办法第十九条第二款规定，食品生产经营者通过网络销售特定全营养配方食品的，由县级以上地方食品药品监督管理部门处3万元罚款。</t>
  </si>
  <si>
    <t>3.对网络食品交易第三方平台提供者和通过自建网站交易的食品生产经营者未履行相应备案义务的处罚</t>
  </si>
  <si>
    <t>【规章】《网络食品安全违法行为查处办法》（国家食品药品监督管理总局令第27号，2016年7月13日颁布）&amp;第二十九条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</si>
  <si>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4.对网络食品交易第三方平台提供者和通过自建网站交易的食品生产经营者不具备数据备份、故障恢复等技术条件，不能保障网络食品交易数据和资料的可靠性与安全性的处罚</t>
  </si>
  <si>
    <t>【规章】《网络食品安全违法行为查处办法》（国家食品药品监督管理总局令第27号，2016年7月13日颁布）&amp;第三十条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</si>
  <si>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</si>
  <si>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【规章】《网络食品安全违法行为查处办法》（国家食品药品监督管理总局令第27号，2016年7月13日颁布）&amp;第三十一条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</si>
  <si>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6.对网络食品交易第三方平台提供者未对入网食品生产经营者的相关材料及信息进行审查登记、如实记录并更新的处罚</t>
  </si>
  <si>
    <t>【规章】《网络食品安全违法行为查处办法》（国家食品药品监督管理总局令第27号，2016年7月13日颁布）&amp;第三十二条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</si>
  <si>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</si>
  <si>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【规章】《网络食品安全违法行为查处办法》（国家食品药品监督管理总局令第27号，2016年7月13日颁布）&amp;第三十三条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</si>
  <si>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</si>
  <si>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【规章】《网络食品安全违法行为查处办法》（国家食品药品监督管理总局令第27号，2016年7月13日颁布）&amp;第三十四条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</si>
  <si>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</si>
  <si>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【规章】《网络食品安全违法行为查处办法》（国家食品药品监督管理总局令第27号，2016年7月13日颁布）&amp;第三十五条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</si>
  <si>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</si>
  <si>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【规章】《网络食品安全违法行为查处办法》（国家食品药品监督管理总局令第27号，2016年7月13日颁布）&amp;第三十六条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amp;【法律】《《中华人民共和国食品安全法》（2018年12月29日修订）。&amp;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amp;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</si>
  <si>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11.对入网食品生产经营者未依法取得食品生产经营许可的，或者入网食品生产者超过许可的类别范围销售食品、入网食品经营者超过许可的经营项目范围从事食品经营的处罚</t>
  </si>
  <si>
    <t>【规章】《网络食品安全违法行为查处办法》（国家食品药品监督管理总局令第27号，2016年7月13日颁布）&amp;第三十八条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amp;【法律】《中华人民共和国食品安全法》（2018年12月29日修订）。&amp;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amp;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</si>
  <si>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12.对入网食品生产经营者违反本办法第十七条禁止性规定的处罚</t>
  </si>
  <si>
    <t>【规章】《网络食品安全违法行为查处办法》（国家食品药品监督管理总局令第27号，2016年7月13日颁布）&amp;第三十九条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</si>
  <si>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</si>
  <si>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【规章】《网络食品安全违法行为查处办法》（国家食品药品监督管理总局令第27号，2016年7月13日颁布）&amp;第四十条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</si>
  <si>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</si>
  <si>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【规章】《网络食品安全违法行为查处办法》（国家食品药品监督管理总局令第27号，2016年7月13日颁布）&amp;第四十二条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amp;【法律】《中华人民共和国食品安全法》（2018年12月29日修订）。&amp;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amp;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</si>
  <si>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15.对网络食品交易第三方平台提供者、入网食品生产经营者提供虚假信息的处罚</t>
  </si>
  <si>
    <t>【规章】《网络食品安全违法行为查处办法》（国家食品药品监督管理总局令第27号，2016年7月13日颁布）&amp;第四十三条　违反本办法规定，网络食品交易第三方平台提供者、入网食品生产经营者提供虚假信息的，由县级以上地方食品药品监督管理部门责令改正，处1万元以上3万元以下罚款。</t>
  </si>
  <si>
    <t>对危险化学品经营企业向未经许可违法从事危险化学品生产、经营活动的企业采购危险化学品行为的处罚</t>
  </si>
  <si>
    <t>【行政法规】《危险化学品安全管理条例》（国务院令第344号，2002年1月26日公布，2013年12月7日修正）&amp;第八十三条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</si>
  <si>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对违反《卫星电视广播地面接收设施管理规定》行为的处罚</t>
  </si>
  <si>
    <t>对擅自销售卫星地面接收设施的违法行为的处罚</t>
  </si>
  <si>
    <t>【规章】《卫星电视广播地面接收设施管理规定》（国务院令第129号，1993年10月5日发布，2018年9月18日第二次修订）&amp;第十条第二款  违反本规定，擅自销售卫星地面接收设施的，由市场监督管理部门责令停止销售，没收其卫星地面接收设施，并可以处以相当于销售额二倍以下的罚款。</t>
  </si>
  <si>
    <t>对违反《无证无照经营查处办法》行为的处罚</t>
  </si>
  <si>
    <t>1.对无照经营行为的处罚</t>
  </si>
  <si>
    <t>【行政法规】《无证无照经营查处办法》(2017年8月6日国务院令第684号公布，自2017年10月1日起施行)&amp;第十三条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</si>
  <si>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2.对为无照经营提供场所行为的处罚</t>
  </si>
  <si>
    <t>【行政法规】《无证无照经营查处办法》(2017年8月6日国务院令第684号公布，自2017年10月1日起施行)&amp;第十四条　明知属于无照经营而为经营者提供经营场所，或者提供运输、保管、仓储等条件的，由工商行政管理部门责令停止违法行为，没收违法所得，可以处5000元以下的罚款。</t>
  </si>
  <si>
    <t>【规章】《洗染业管理办法》（商务部国家工商行政管理总局国家环境保护总局令2007年第5号，2007年5月11日公布）&amp;第三条第二款  工商行政管理部门负责洗染企业的登记注册，依法监管服务产品质量和经营行为，依法查处侵害消费者合法权益的违法行为。&amp;第二十二条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</si>
  <si>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t>
  </si>
  <si>
    <t>1.对利用邮购销售骗取价款而不提供或者不按照约定条件提供商品的行为的处罚</t>
  </si>
  <si>
    <t>【法律】《中华人民共和国消费者权益保护法》（2013年10月25日修正）&amp;第五十条  由工商行政管理部门责令改正，可以根据情节单处或者并处警告、没收违法所得、处以违法所得一倍以上五倍以下的罚款，没有违法所得的处以一万元以下的罚款；情节严重的，责令停业整顿、吊销营业执照。</t>
  </si>
  <si>
    <t>2.对经营者违反消费者权益保护法提供的商品或者服务不符合保障人身、财产安全要求等行为的处罚</t>
  </si>
  <si>
    <t>【法律】《中华人民共和国消费者权益保护法》（2013年10月25日修正）&amp;第五十六条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amp;(一)提供的商品或者服务不符合保障人身、财产安全要求的；&amp;(二)在商品中掺杂、掺假，以假充真，以次充好，或者以不合格商品冒充合格商品的；&amp;(三)生产国家明令淘汰的商品或者销售失效、变质的商品的；&amp;(四)伪造商品的产地，伪造或者冒用他人的厂名、厂址，篡改生产日期，伪造或者冒用认证标志等质量标志的；&amp;(五)销售的商品应当检验、检疫而未检验、检疫或者伪造检验、检疫结果的；&amp;(六)对商品或者服务作虚假或者引人误解的宣传的；&amp;(七)拒绝或者拖延有关行政部门责令对缺陷商品或者服务采取停止销售、警示、召回、无害化处理、销毁、停止生产或者服务等措施的；&amp;(八)对消费者提出的修理、重作、更换、退货、补足商品数量、退还货款和服务费用或者赔偿损失的要求，故意拖延或者无理拒绝的；&amp;(九)侵害消费者人格尊严、侵犯消费者人身自由或者侵害消费者个人信息依法得到保护的权利的；&amp;(十)法律、法规规定的对损害消费者权益应当予以处罚的其他情形。</t>
  </si>
  <si>
    <t>对违反《眼镜制配计量监督管理办法》行为的处罚</t>
  </si>
  <si>
    <t>1.对眼镜制配者配备的计量器具不具有制造计量器具许可证标志、编号、产品合格证等行为的处罚</t>
  </si>
  <si>
    <t>【规章】《眼镜制配计量监督管理办法》2018年修订版全文（质检总局令第54号）第四条眼镜制配者应当遵守以下规定:&amp;(一)遵守计量法律、法规和规章，制定眼镜制配的计量管理及保护消费者权益的制度，完善计量保证体系，依法接受质量技术监督部门的计量监督。&amp;(二)遵守职业人员市场准入制度规定，配备经计量业务知识培训合格，取得相应职业资格的专（兼）职计量管理和专业技术人员，负责眼镜制配的计量工作。&amp;(三)使用属于强制检定的计量器具必须按照规定登记造册，报当地县级质量技术监督部门备案，并向其指定的计量检定机构申请周期检定。当地不能检定的，向上一级质量技术监督部门指定的计量检定机构申请周期检定。&amp;(四)不得使用未经检定、超过检定周期或者经检定不合格的计量器具。&amp;(五)不得使用非法定计量单位，不得使用国务院规定废除的非法定计量单位的计量器具和国务院禁止使用的其他计量器具。&amp;(六)申请计量器具检定，应当按照价格主管部门核准的项目和收费标准交纳费用。&amp;第九条 眼镜制配者违反本办法第四条有关规定，应当按照下列规定进行处罚：&amp;（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amp;（二）使用非法定计量单位的，责令改正；使用国务院规定废除的非法定计量单位的计量器具和国务院禁止使用的其他计量器具的，责令停止使用，可以并处2000元以下罚款。</t>
  </si>
  <si>
    <t>2.对眼镜镜片、角膜接触镜、成品眼镜生产者未配备与生产相适应的顶焦度、透过率和厚度等计量检测设备等行为的处罚</t>
  </si>
  <si>
    <t>【规章】《眼镜制配计量监督管理办法》2018年修订版全文（质检总局令第54号）&amp;第五条第眼镜镜片、角膜接触镜和成品眼镜生产者除遵守本办法第四条规定外，还应当遵守以下规定:&amp;(一)配备与生产相适应的顶焦度、透过率和厚度等计量检测设备。&amp;(二)保证出具的眼镜产品计量数据准确可靠。&amp;第十条 眼镜镜片、角膜接触镜、成品眼镜生产者违反本办法第五条有关规定，应当按照以下规定进行处罚：&amp;（一）违反本办法第五条第（一）项规定的，责令改正，可以并处1000元以上10000元以下罚款；拒不改正，情节严重的，建议工商主管部门吊销其营业执照。&amp;（二）违反本办法第五条第（二）项规定，责令改正，给消费者造成损失的，责令赔偿损失，可以并处2000元以下罚款。</t>
  </si>
  <si>
    <t>3.对从事眼镜镜片、角膜接触镜、成品眼镜销售以及从事配镜验光、定配眼镜、角膜接触镜配戴经营者未配备与销售、经营业务相适应的验光、瞳距、顶焦度、透过率、厚度等计量检测设备等行为的处罚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</si>
  <si>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amp;第六条眼镜镜片、角膜接触镜、成品眼镜销售者以及从事配镜验光、定配眼镜、角膜接触镜配戴的经营者除遵守本办法第四条规定外，还应当遵守以下规定：&amp;(一)建立完善的进出货物计量检测验收制度。&amp;(二)配备与销售、经营业务相适应的验光、瞳距、顶焦度、透过率、厚度等计量检测设备。&amp;(三)从事角膜接触镜配戴的经营者还应当配备与经营业务相适应的眼科计量检测设备。&amp;(四)保证出具的眼镜产品计量数据准确可靠。&amp;第十一条 从事眼镜镜片、角膜接触镜、成品眼镜销售以及从事配镜验光、定配眼镜、角膜接触镜配戴经营者违反本办法第六条有关规定，应当按照以下规定进行处罚：&amp;（一）违反本办法第六条第（一）项规定的，责令改正。&amp;（二）违反本办法第六条第（二）项规定的，责令改正，可以并处1000元以上10000元以下罚款；拒不改正，情节严重的，建议工商主管部门吊销其营业执照。&amp;（三）违反本办法第六条第（三）项规定的，责令改正，可以并处2000元以下罚款。&amp;（四）违反本办法第六条第（四）项规定的，责令改正，给消费者造成损失的，责令赔偿损失，没收全部违法所得，可以并处2000元以下罚款。</t>
  </si>
  <si>
    <t>对违反《因私出入境中介活动管理办法》行为的处罚</t>
  </si>
  <si>
    <t>对未经批准发布中介活动广告行为的处罚</t>
  </si>
  <si>
    <t>【规章】《因私出入境中介活动管理办法》（2001年6月6日公安部、国家工商行政管理总局）&amp;第三十四条  对未经批准发布中介活动广告的，由工商行政管理机关责令停止发布，有违法所得的，处以违法所得３倍以下不超过30000元的罚款；没有违法所得的，处以10000元以下的罚款。</t>
  </si>
  <si>
    <t>对违反《婴幼儿配方乳粉产品配方注册管理办法》行为的处罚</t>
  </si>
  <si>
    <t>1.对申请人变更不影响产品配方科学性、安全性的事项，未依法申请变更的处罚</t>
  </si>
  <si>
    <t>【规章】《婴幼儿配方乳粉产品配方注册管理办法》（国家食品药品监督管理总局令第26号，2016年6月6日颁布）&amp;第四十四条第一款 申请人变更不影响产品配方科学性、安全性的事项，未依法申请变更的，由县级以上食品药品监督管理部门责令改正，给予警告；拒不改正的，处1万元以上3万元以下罚款。&amp;</t>
  </si>
  <si>
    <t>2.对申请人变更可能影响产品配方科学性、安全性的事项，未依法申请变更的处罚</t>
  </si>
  <si>
    <t>【规章】《婴幼儿配方乳粉产品配方注册管理办法》（国家食品药品监督管理总局令第26号，2016年6月6日颁布）&amp;第四十四条第二款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</si>
  <si>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</si>
  <si>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【规章】《婴幼儿配方乳粉产品配方注册管理办法》（国家食品药品监督管理总局令第26号，2016年6月6日颁布）&amp;第四十五条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</si>
  <si>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4.对婴幼儿配方乳粉生产销售者违反本办法第三十条至第三十四条规定的处罚</t>
  </si>
  <si>
    <t>【规章】《婴幼儿配方乳粉产品配方注册管理办法》（国家食品药品监督管理总局令第26号，2016年6月6日颁布）&amp;第四十六条 婴幼儿配方乳粉生产销售者违反本办法第三十条至第三十四条规定的，由食品药品监督管理部门责令改正，并依法处以1万元以上3万元以下罚款。</t>
  </si>
  <si>
    <t>对违反《有机产品认证管理办法》行为的处罚</t>
  </si>
  <si>
    <t>1.对伪造、变造、冒用、非法买卖、转让、涂改认证证书行为的处罚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</si>
  <si>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amp;第四十八条 伪造、变造、冒用、非法买卖、转让、涂改认证证书的，地方认证监管部门责令改正，处3万元罚款。</t>
  </si>
  <si>
    <t>2.对不符合要求的有机产品出具认证证书行为的处罚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</si>
  <si>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amp;第四十九条 违反本办法第八条第二款（认证机构不得受理不符合国家规定的有机产品生产产地环境要求，以及有机产品认证目录外产品的认证委托人的认证委托。）的规定，认证机构向不符合国家规定的有机产品生产产地环境要求区域或者有机产品认证目录外产品的认证委托人出具认证证书的，责令改正，处3万元罚款；有违法所得的，没收违法所得。</t>
  </si>
  <si>
    <t>3.对虚假标注有机等文字表述和图案行为的处罚</t>
  </si>
  <si>
    <t>【规章】《有机产品认证管理办法》（国家质量监督检验检疫总局令第155号，2013年11月15日颁布，，2015年8月25日《国家质量监督检验检疫总局关于修改部分规章的决定》（质检总局令第166号）对部分条款进行了修订）&amp;第五十条 违反本办法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的规定，在产品或者产品包装及标签上标注含有“有机”、“ORGANIC”等字样且可能误导公众认为该产品为有机产品的文字表述和图案的，地方认证监管部门责令改正，处3万元以下罚款。</t>
  </si>
  <si>
    <t>4.对超出规定数量发放的有机产品销售证行为的处罚</t>
  </si>
  <si>
    <t>【规章】《有机产品认证管理办法》（国家质量监督检验检疫总局令第155号，2013年11月15日颁布，，2015年8月25日《国家质量监督检验检疫总局关于修改部分规章的决定》（质检总局令第166号）对部分条款进行了修订）&amp;第五十二条 违反本办法第十四条（认证机构应当及时向认证委托人出具有机产品销售证，以保证获证产品的认证委托人所销售的有机产品类别、范围和数量与认证证书中的记载一致。）的规定，认证机构发放的有机产品销售证数量，超过获证产品的认证委托人所生产、加工的有机产品实际数量的，责令改正，处1万元以上3万元以下罚款。</t>
  </si>
  <si>
    <t>5.对认证机构对有机配料含量不符合规定的产品进行有机认证行为的处罚</t>
  </si>
  <si>
    <t>【规章】《有机产品认证管理办法》（国家质量监督检验检疫总局令第155号，2013年11月15日颁布，，2015年8月25日《国家质量监督检验检疫总局关于修改部分规章的决定》（质检总局令第166号）对部分条款进行了修订）&amp;第五十三条 违反本办法第十六条（认证机构不得对有机配料含量低于95%的加工产品进行有机认证。）的规定，认证机构对有机配料含量低于95%的加工产品进行有机认证的，地方认证监管部门责令改正，处3万元以下罚款。</t>
  </si>
  <si>
    <t>6.对认证委托人违反规定进行有机产品认证标识标注行为的处罚</t>
  </si>
  <si>
    <t>【规章】《有机产品认证管理办法》（国家质量监督检验检疫总局令第155号，2013年11月15日颁布，，2015年8月25日《国家质量监督检验检疫总局关于修改部分规章的决定》（质检总局令第166号）对部分条款进行了修订）&amp;第五十五条 认证委托人有下列情形之一的，由地方认证监管部门责令改正，处1万元以上3万元以下罚款：&amp;（一）未获得有机产品认证的加工产品，违反本办法第十五条的规定(有机配料含量（指重量或者液体体积，不包括水和盐，下同）等于或者高于95%的加工产品，应当在获得有机产品认证后，方可在产品或者产品包装及标签上标注“有机”字样，加施有机产品认证标志。)，进行有机产品认证标识标注的；&amp;（二）未依照本办法第三十三条第一款(中国有机产品认证标志应当在认证证书限定的产品类别、范围和数量内使用)、第三十四条(获证产品的认证委托人应当在获证产品或者产品的最小销售包装上，加施中国有机产品认证标志、有机码和认证机构名称。)的规定使用认证标志的；&amp;（三）在认证证书暂停期间或者被注销、撤销后，仍继续使用认证证书和认证标志的。</t>
  </si>
  <si>
    <t>7.对拒绝接受监督检查行为的行政处罚</t>
  </si>
  <si>
    <t>【规章】1.《有机产品认证管理办法》&amp;第五十六条：认证机构、获证产品的认证委托人拒绝接受国家认监委或者地方认证监管部门监督检查的，责令限期改正；逾期未改正的，处3万元以下罚款。</t>
  </si>
  <si>
    <t>对被吊销或撤销经营许可证的逾期不办理变更和注销登记的行为的处罚</t>
  </si>
  <si>
    <t>【行政法规】《娱乐场所管理条例》（国务院令第458号，2006年1月29日公布）&amp;第五十四条  娱乐场所违反本条例规定被吊销或者撤销娱乐经营许可证的，应当依法到工商行政管理部门办理变更登记或者注销登记；逾期不办理的，吊销营业执照。</t>
  </si>
  <si>
    <t>对违反《直销管理条例》行为的处罚</t>
  </si>
  <si>
    <t>1.对直销企业申请资料记载内容未经批准发生变更行为的处罚</t>
  </si>
  <si>
    <t>【行政法规】《直销管理条例》（国务院令第443号，2005年8月23日公布）&amp;第八条  申请成为直销企业应当填写申请表，并提交下列申请文件、资料：&amp;（一）符合本条例第七条规定条件的证明材料；&amp;（二）企业章程，属于中外合资、合作企业的，还应当提供合资或者合作企业合同；&amp;（三）市场计划报告书，包括依照本条例第十条规定拟定的经当地县级以上人民政府认可的从事直销活动地区的服务网点方案；&amp;（四）符合国家标准的产品说明；&amp;（五）拟与直销员签订的推销合同样本；&amp;（六）会计师事务所出具的验资报告；&amp;（七）企业与指定银行达成的同意依照本条例规定使用保证金的协议。&amp;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amp;第十一条  直销企业有关本条例第八条所列内容发生重大变更的，应当依照本条例第九条第一款规定的程序报国务院商务主管部门批准。&amp;第四十一条  直销企业违反本条例第十一条规定的，由工商行政管理部门责令改正，处3万元以上30万元以下的罚款；对不再符合直销经营许可条件的，由国务院商务主管部门吊销其直销经营许可证。&amp;请综合考虑386、387、390、391、392的写法，禁止性条款作为行政处罚项目子项还是作为设定依据，应上下统一。</t>
  </si>
  <si>
    <t>2.对直销员违反规定向消费者推销产品行为的处罚</t>
  </si>
  <si>
    <t>【行政法规】《直销管理条例》（国务院令第443号，2005年8月23日公布）&amp;第二十二条  直销员向消费者推销产品，应当遵守下列规定：&amp;（一）出示直销员证和推销合同；&amp;（二）未经消费者同意，不得进入消费者住所强行推销产品，消费者要求其停止推销活动的，应当立即停止，并离开消费者住所；&amp;（三）成交前，向消费者详细介绍本企业的退货制度；&amp;（四）成交后，向消费者提供发票和由直销企业出具的含有退货制度、直销企业当地服务网点地址和电话号码等内容的售货凭证。&amp;第四十七条  直销员违反本条例第二十二条规定的，由工商行政管理部门没收违法销售收入，可以处5万元以下的罚款；情节严重的，责令直销企业撤销其直销员资格，并对直销企业处1万元以上10万元以下的罚款。</t>
  </si>
  <si>
    <t>3.对直销企业违反规定支付直销员报酬，未建立完善的换货和退货制度的行为的处罚</t>
  </si>
  <si>
    <t>【行政法规】《直销管理条例》（国务院令第443号，2005年8月23日公布）&amp;第二十四条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amp;第二十五条  直销企业应当建立并实行完善的换货和退货制度。&amp;第四十九条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</si>
  <si>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</si>
  <si>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【行政法规】《直销管理条例》（国务院令第443号，2005年8月23日公布）&amp;第二十九条  直销企业应当在国务院商务主管部门和国务院工商行政管理部门共同指定的银行开设专门账户，存入保证金。&amp;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amp;第三十条  出现下列情形之一，国务院商务主管部门和国务院工商行政管理部门共同决定，可以使用保证金：&amp;（一）无正当理由，直销企业不向直销员支付报酬，或者不向直销员、消费者支付退货款的；&amp;（二）直销企业发生停业、合并、解散、转让、破产等情况，无力向直销员支付报酬或者无力向直销员和消费者支付退货款的；&amp;（三）因直销产品问题给消费者造成损失，依法应当进行赔偿，直销企业无正当理由拒绝赔偿或者无力赔偿的。&amp;第三十一条  保证金依照本条例第三十条规定使用后，直销企业应当在1个月内将保证金的数额补足到本条例第二十九条第二款规定的水平。&amp;第三十二条  直销企业不得以保证金对外担保或者违反本条例规定用于清偿债务。&amp;第五十一条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</si>
  <si>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</si>
  <si>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【行政法规】《直销管理条例》（国务院令第443号，2005年8月23日公布）&amp;第三十九条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</si>
  <si>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6.对申请人通过欺骗、贿赂等手段取得设定的许可的处罚</t>
  </si>
  <si>
    <t>【行政法规】《直销管理条例》（国务院令第443号，2005年8月23日公布）&amp;第四十条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</si>
  <si>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7.对直销企业超出直销产品范围从事直销经营活动行为的处罚</t>
  </si>
  <si>
    <t>【行政法规】《直销管理条例》（国务院令第443号，2005年8月23日公布）&amp;第四十二条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</si>
  <si>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</si>
  <si>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【行政法规】《直销管理条例》（国务院令第443号，2005年8月23日公布）&amp;第四十三条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</si>
  <si>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9.对直销企业及其分支机构违法招募直销员行为的处罚</t>
  </si>
  <si>
    <t>【行政法规】《直销管理条例》（国务院令第443号，2005年8月23日公布）&amp;第四十四条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</si>
  <si>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10、对未取得直销员证从事直销活动行为的处罚</t>
  </si>
  <si>
    <t>【行政法规】《直销管理条例》（国务院令第443号，2005年8月23日公布）&amp;第四十五条  违反本条例规定，未取得直销员证从事直销活动的，由工商行政管理部门责令改正，没收直销产品和违法销售收入，可以处2万元以下的罚款；情节严重的，处2万元以上20万元以下的罚款。</t>
  </si>
  <si>
    <t>11.对直销企业违法进行直销员业务培训行为的处罚</t>
  </si>
  <si>
    <t>【行政法规】《直销管理条例》（国务院令第443号，2005年8月23日公布）&amp;第四十六条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</si>
  <si>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</si>
  <si>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【行政法规】《直销管理条例》（国务院令第443号，2005年8月23日公布）&amp;第五十条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</si>
  <si>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对组团社提供虚假信息或低于成本报价行为的处罚</t>
  </si>
  <si>
    <t>【行政法规】《中国公民出国旅游管理办法》（2002年5月27日中华人民共和国国务院令第354号公布　根据2017年3月1日《国务院关于修改和废止部分行政法规的决定》修订）&amp;第十二条　组团社应当维护旅游者的合法权益。&amp;组团社向旅游者提供的出国旅游服务信息必须真实可靠，不得作虚假宣传，报价不得低于成本。&amp;第二十八条　组团社违反本办法第十二条的规定，向旅游者提供虚假服务信息或者低于成本报价的，由工商行政管理部门依照《中华人民共和国消费者权益保护法》、《中华人民共和国反不正当竞争法》的有关规定给予处罚。</t>
  </si>
  <si>
    <t>对违反《中华人民共和国产品质量法》行为的处罚</t>
  </si>
  <si>
    <t>1.对限期使用的产品，没有在显著位置清晰地标明生产日期和安全使用期或者失效日期，对使用不当，容易造成产品本身损坏或可能危及人身、财产安全的产品，没有警示标志或者中文警示说明行为的处罚</t>
  </si>
  <si>
    <t>【法律】《中华人民共和国产品质量法》（2018年12月29日修正）&amp;第二十七条  产品或者其包装上的标识必须真实，并符合下列要求：&amp;（一）有产品质量检验合格证明；&amp;（二）有中文标明的产品名称、生产厂厂名和厂址；&amp;（三）根据产品的特点和使用要求，需要标明产品规格、等级、所含主要成份的名称和含量的，用中文相应予以标明；需要事先让消费者知晓的，应当在外包装上标明，或者预先向消费者提供有关资料；&amp;（四）限期使用的产品，应当在显著位置清晰地标明生产日期和安全使用期或者失效日期；&amp;（五）使用不当，容易造成产品本身损坏或者可能危及人身、财产安全的产品，应当有警示标志或者中文警示说明。&amp;裸装的食品和其他根据产品的特点难以附加标识的裸装产品，可以不附加产品标识。&amp;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</si>
  <si>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</si>
  <si>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【法律】《中华人民共和国产品质量法》（2018年12月29日修正）&amp;第四十九条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</si>
  <si>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</si>
  <si>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【法律】《中华人民共和国产品质量法》（2018年12月29日修正）&amp;第五十条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amp;第六十条 对生产者专门用于生产违法产品或者以假充真的产品的原辅材料、包装物、生产工具，应当予以没收。</t>
  </si>
  <si>
    <t>4.对生产国家明令淘汰的产品的，销售国家明令淘汰并停止销售的产品行为的处罚</t>
  </si>
  <si>
    <t>【法律】《中华人民共和国产品质量法》（2018年12月29日修正）&amp;第五十一条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</si>
  <si>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</si>
  <si>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【法律】《中华人民共和国产品质量法》（2018年12月29日修正）&amp;第五十二条  销售失效、变质的产品的，责令停止销售，没收违法销售的产品，并处违法销售产品货值金额二倍以下的罚款；有违法所得的，并处没收违法所得；情节严重的，吊销营业执照；构成犯罪的，依法追究刑事责任。</t>
  </si>
  <si>
    <t>6.对伪造产品产地的，伪造或者冒用他人厂名、厂址的，伪造或者冒用认证标志等质量标志行为的处罚</t>
  </si>
  <si>
    <t>【法律】《中华人民共和国产品质量法》（2018年12月29日修正）&amp;第五十三条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</si>
  <si>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</si>
  <si>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【法律】《中华人民共和国产品质量法》（2018年12月29日修正）&amp;第五十四条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amp;【地方性法规】《辽宁省商品质量监督条例》（2010年7月30日修正）&amp;第三十二条 对违反本条例第十一条第一款第（六）项(标明的生产日期、安全使用期或失效日期不真实的)规定的，责令改正；情节严重的，责令停止生产、销售，并处违法生产、销售产品货值金额30%以下的罚款；有违法所得的，并处没收违法所得。</t>
  </si>
  <si>
    <t>8.对拒绝接受依法进行的产品质量监督检查、认证检查等行为的处罚</t>
  </si>
  <si>
    <t>【法律】《中华人民共和国产品质量法》（2018年12月29日修正）&amp;第五十六条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</si>
  <si>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</si>
  <si>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【法律】《中华人民共和国产品质量法》（2018年12月29日修正）&amp;第五十七条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amp;【地方性法规】《辽宁省商品质量监督条例》（2010年7月30日修正）&amp;第三十六条 商品质量检验机构不按标准和国家有关规定抽取样品的，由上级产品质量监督部门或者监察机关责令退还；情节严重的，对直接负责的主管人员和其他直接责任人员依法给予行政处分。&amp;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</si>
  <si>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10.对知道或者应当知道属于禁止生产、销售的产品而为其提供运输、保管、仓储等便利条件的，或者为以假充真的产品提供制假生产技术的行为的处罚</t>
  </si>
  <si>
    <t>【法律】《中华人民共和国产品质量法》（2018年12月29日修正）&amp;第六十一条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</si>
  <si>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11.对服务业的经营者将禁止销售的产品用于经营性服务的行为的处罚</t>
  </si>
  <si>
    <t>【法律】《中华人民共和国产品质量法》（2018年12月29日修正）&amp;第六十二条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</si>
  <si>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12.对隐匿、转移、变卖、损毁被市场监督管理部门查封、扣押的物品等行为的处罚</t>
  </si>
  <si>
    <t>【法律】《中华人民共和国产品质量法》（2018年12月29日修正）&amp;第六十三条 隐匿、转移、变卖、损毁被市场监督管理部门查封、扣押的物品的，处被隐匿、转移、变卖、损毁物品货值金额等值以上三倍以下的罚款；有违法所得的，并处没收违法所得。&amp;【地方性法规】《辽宁省商品质量监督条例》（2010年7月30日修正）&amp;第三十五条　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</si>
  <si>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</si>
  <si>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【法律】《中华人民共和国产品质量法》（2018年12月29日修正）&amp;第六十七条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</si>
  <si>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对违反《中华人民共和国城市房地产管理法》行为的处罚</t>
  </si>
  <si>
    <t>对无照从事房地产中介服务业务的行为的处罚</t>
  </si>
  <si>
    <t>【法律】《中华人民共和国城市房地产管理法》（2009年8月27日修正）&amp;第六十九条  违反本法第五十八条的规定，未取得营业执照擅自从事房地产中介服务业务的，由县级以上人民政府工商行政管理部门责令停止房地产中介服务业务活动，没收违法所得，可以并处罚款。</t>
  </si>
  <si>
    <t>对违反《中华人民共和国畜牧法》行为的处罚</t>
  </si>
  <si>
    <t>1.对销售种畜禽违法行为的处罚</t>
  </si>
  <si>
    <t>【法律】《中华人民共和国畜牧法》（2005年12月29日颁布）&amp;第三十条  销售种畜禽，不得有下列行为：&amp;（一）以其他畜禽品种、配套系冒充所销售的种畜禽品种、配套系；&amp;（二）以低代别种畜禽冒充高代别种畜禽；&amp;（三）以不符合种用标准的畜禽冒充种畜禽；&amp;（四）销售未经批准进口的种畜禽；&amp;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</si>
  <si>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2.对销售不符合国家技术规范的强制性要求的畜禽行为的处罚</t>
  </si>
  <si>
    <t>【法律】《中华人民共和国畜牧法》（2005年12月29日颁布，2015年4月24日修正）&amp;第六十九条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</si>
  <si>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对违反《中华人民共和国反不正当竞争法》行为的处罚</t>
  </si>
  <si>
    <t>1.对擅自使用与他人有一定影响的商品名称、包装、装潢等相同或者近似的标识等实施混淆行为的处罚</t>
  </si>
  <si>
    <t>【法律】《中华人民共和国反不正当竞争法》（2018年1月1日实施）&amp;第四条 县级以上人民政府履行工商行政管理职责的部门对不正当竞争行为进行查处；法律、行政法规规定由其他部门查处的，依照其规定。&amp;第十八条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amp;　　经营者登记的企业名称违反本法第六条规定的，应当及时办理名称变更登记；名称变更前，由原企业登记机关以统一社会信用代码代替其名称。&amp;第六条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</si>
  <si>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2.对经营者利用技术手段，通过影响用户选择或者其他方式，实施妨碍、破坏其他经营者合法提供的网络产品或者服务正常运行的行为的处罚</t>
  </si>
  <si>
    <t>【法律】《中华人民共和国反不正当竞争法》（2018年1月1日实施）&amp;第四条 县级以上人民政府履行工商行政管理职责的部门对不正当竞争行为进行查处；法律、行政法规规定由其他部门查处的，依照其规定。&amp;第十二条 经营者利用网络从事生产经营活动，应当遵守本法的各项规定。&amp;经营者不得利用技术手段，通过影响用户选择或者其他方式，实施下列妨碍、破坏其他经营者合法提供的网络产品或者服务正常运行的行为：&amp;（一）未经其他经营者同意，在其合法提供的网络产品或者服务中，插入链接、强制进行目标跳转；&amp;（二）误导、欺骗、强迫用户修改、关闭、卸载其他经营者合法提供的网络产品或者服务；&amp;（三）恶意对其他经营者合法提供的网络产品或者服务实施不兼容；&amp;（四）其他妨碍、破坏其他经营者合法提供的网络产品或者服务正常运行的行为。&amp;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</si>
  <si>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</si>
  <si>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【法律】《中华人民共和国反不正当竞争法》（2018年1月1日实施）&amp;第四条 县级以上人民政府履行工商行政管理职责的部门对不正当竞争行为进行查处；法律、行政法规规定由其他部门查处的，依照其规定。&amp;第十一条 经营者不得编造、传播虚假信息或者误导性信息，损害竞争对手的商业信誉、商品声誉。&amp;第二十三条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</si>
  <si>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</si>
  <si>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【法律】《中华人民共和国反不正当竞争法》（2018年1月1日实施）&amp;第七条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amp;第十九条　经营者违反本法第七条规定贿赂他人的，由监督检查部门没收违法所得，处十万元以上三百万元以下的罚款。情节严重的，吊销营业执照。</t>
  </si>
  <si>
    <t>5.对经营者对其商品的性能、功能、质量、销售状况、用户评价、曾获荣誉等作虚假或者引人误解的商业宣传，欺骗、误导消费者等行为的处罚</t>
  </si>
  <si>
    <t>【法律】《中华人民共和国反不正当竞争法》（2018年1月1日实施）&amp;第八条　经营者不得对其商品的性能、功能、质量、销售状况、用户评价、曾获荣誉等作虚假或者引人误解的商业宣传，欺骗、误导消费者。&amp;　　经营者不得通过组织虚假交易等方式，帮助其他经营者进行虚假或者引人误解的商业宣传。&amp;第二十条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amp;　　经营者违反本法第八条规定，属于发布虚假广告的，依照《中华人民共和国广告法》的规定处罚。&amp;。</t>
  </si>
  <si>
    <t>6.对经营者实施侵犯商业秘密的行为的处罚</t>
  </si>
  <si>
    <t>【法律】《中华人民共和国反不正当竞争法》（2018年1月1日实施）&amp;第九条　经营者不得实施下列侵犯商业秘密的行为：&amp;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amp;第二十一条　经营者违反本法第九条规定侵犯商业秘密的，由监督检查部门责令停止违法行为，处十万元以上五十万元以下的罚款；情节严重的，处五十万元以上三百万元以下的罚款。</t>
  </si>
  <si>
    <t>7.对经营者违规进行有奖销售的行为的处罚</t>
  </si>
  <si>
    <t>【法律】《中华人民共和国反不正当竞争法》（2018年1月1日实施）&amp;第十条　经营者进行有奖销售不得存在下列情形：&amp;　　（一）所设奖的种类、兑奖条件、奖金金额或者奖品等有奖销售信息不明确，影响兑奖；（二）采用谎称有奖或者故意让内定人员中奖的欺骗方式进行有奖销售；（三）抽奖式的有奖销售，最高奖的金额超过五万元。&amp;第二十二条　经营者违反本法第十条规定进行有奖销售的，由监督检查部门责令停止违法行为，处五万元以上五十万元以下的罚款。</t>
  </si>
  <si>
    <t>8.对经营者进行欺骗性有奖销售的行为的处罚</t>
  </si>
  <si>
    <t>【法律】《中华人民共和国反不正当竞争法》（2018年1月1日实施）&amp;第二十二条　经营者违反本法第十条规定进行有奖销售的，由监督检查部门责令停止违法行为，处五万元以上五十万元以下的罚款。&amp;【规章】《关于禁止有奖销售活动中不正当竞争行为的若干规定》（国家工商局令第19号，1993年12月24日公布）&amp;第三条  禁止下列欺骗性有奖销售行为：&amp;（一）谎称有奖销售或者对所设奖的种类，中奖概率，最高奖金额，总金额，奖品种类、数量、质量、提供方法等作虚假不实的表示。&amp;（二）采取不正当的手段故意让内定人员中奖。&amp;（三）故意将设有中奖标志的商品、奖券不投放市场或者不厂商品、奖券同时投放市场；故意将带有不同奖金金额或者奖品标志的商品、奖券按不同时间投放市场。&amp;（四）其他欺骗性有奖销售行为。&amp;前款第（四）项行为，由省级以上工商行政管理机关认定。省级工商行政管理机关作出的认定，应当报国家工商行政管理局备案。&amp;第四条  抽奖式的有奖销售，最高奖的金额不得超过五千元。&amp;以非现金的物品或者其他经济利益作奖励的，按照同期市场同类商品或者服务的正常价格折算其金额。&amp;第五条  经营者不得利用有奖销售手段推销质次高的商品。&amp;前款所称“质次价高”，由工商行政管理机关根据同期市场同类商品的价格、质量和购买者的投诉进行认定，必要时会同有关部门认定。&amp;第七条第一款  违反本规定第三条、第四条、第五条第一款的，由工商行政管理机关依照《反不正当竞争法》第二十六条的规定处罚。</t>
  </si>
  <si>
    <t>9.对经营者在有奖销售活动中违反明示、告知义务的行为的处罚</t>
  </si>
  <si>
    <t>【法律】《中华人民共和国反不正当竞争法》（2018年1月1日实施）&amp;第二十二条　经营者违反本法第十条规定进行有奖销售的，由监督检查部门责令停止违法行为，处五万元以上五十万元以下的罚款。&amp;【规章】《关于禁止有奖销售活动中不正当竞争行为的若干规定》（国家工商局令第19号，1993年12月24日公布）&amp;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amp;经营者对已经向公众明示的前款事项不得变更。&amp;在销售现场即时开奖的有奖销售活动，对超过五百元以上奖的兑奖情况，经营者应当随时向购买者明示。&amp;第七条第二款  违反本规定第六条，隐瞒事实真相的，视为欺骗性有奖销售，比照前款规定处理。</t>
  </si>
  <si>
    <t>10.对妨害监督检查部门依法履行职责，拒绝、阻碍调查的行为的处罚</t>
  </si>
  <si>
    <t>【法律】《中华人民共和国反不正当竞争法》（2018年1月1日实施）&amp;第二十八条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</si>
  <si>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t>
  </si>
  <si>
    <t>1.对企业未申请取得生产许可证而擅自生产列入目录产品等行为的处罚</t>
  </si>
  <si>
    <t>【行政法规】《中华人民共和国工业产品生产许可证管理条例》（国务院令第440号，2005年7月9日颁布）&amp;第四十五条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amp;【行政法规】《危险化学品安全管理条例》（国务院令第591号，2011年3月2日颁布）&amp;第五十七条 违反本条例的规定，有下列行为之一的，分别由工商行政管理部门、质检部门、负责危险化学品安全监督管理综合工作的部门依据各自的职权予以关闭或者责令停产停业整顿，责令无害化销毁国家明令禁止生产、经营、使用的危险化学品或者用剧毒化学品生产的灭鼠药以及其他可能进入人民日常生活的化学产品和日用化学品；有违法所得的，没收违法所得；违法所得10万元以上的，并处违法所得1倍以上5倍以下的罚款；没有违法所得或者违法所得不足10万元的，并处5万元以上50万元以下的罚款；触犯刑律的，对负有责任的主管人员和其他直接责任人员依照刑法关于危险物品肇事罪、非法经营罪或者其他罪的规定，依法追究刑事责任： &amp;（一）未取得危险化学品生产许可证，擅自开工生产危险化学品的；&amp;（二）生产、经营、使用国家明令禁止的危险化学品，或者用剧毒化学品生产灭鼠药以及其他可能进入人民日常生活的化学产品和日用化学品的。</t>
  </si>
  <si>
    <t>2.对取得生产许可证的企业生产条件、检验手段、生产技术或者工艺发生变化，未办理重新审查手续等行为的处罚</t>
  </si>
  <si>
    <t>【行政法规】《中华人民共和国工业产品生产许可证管理条例》（国务院令第440号，2005年7月9日颁布）&amp;第四十六条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</si>
  <si>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</si>
  <si>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 xml:space="preserve">【行政法规】《中华人民共和国工业产品生产许可证管理条例》（国务院令第440号，2005年7月9日颁布）&amp;第四十七条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amp;【规章】《中华人民共和国工业产品生产许可证管理条例实施办法》（国家质量监督检验检疫总局令第156号，2014年4月21日颁布）&amp;第一百一十四条 取得生产许可证的企业有下列情形之一的，许可审批机关应当吊销生产许可:（一）未依照规定在产品或者包装、说明书上标注生产许可证标志和编号，情节严重的；（二）出租、出借或者转让许可证证书、生产许可证标志和编号，情节严重的；（三）产品经国家监督抽查或者省级监督抽查不合格，经整改复查仍不合格的；（四）依法应当吊销生产许可证的其他情形。 </t>
  </si>
  <si>
    <t>4.对销售或者在经营活动中使用未取得生产许可证的列入目录产品行为的处罚</t>
  </si>
  <si>
    <t>【行政法规】《中华人民共和国工业产品生产许可证管理条例》（国务院令第４４０号，2005年7月9日发布）&amp;第四十八条  销售或者在经营活动中使用未取得生产许可证的列入目录产品的，责令改正，处5万元以上20万元以下的罚款；有违法所得的，没收违法所得；构成犯罪的，依法追究刑事责任。</t>
  </si>
  <si>
    <t>5.对取得生产许可证的企业出租、出借或者转让许可证证书、生产许可证标志和编号的行为的处罚</t>
  </si>
  <si>
    <t>【行政法规】《中华人民共和国工业产品生产许可证管理条例》（国务院令第440号，2005年7月9日颁布）&amp;第四十九条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</si>
  <si>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</si>
  <si>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【行政法规】《中华人民共和国工业产品生产许可证管理条例》（国务院令第440号，2005年7月9日颁布）&amp;第五十条 擅自动用、调换、转移、损毁被查封、扣押财物的，责令改正，处被动用、调换、转移、损毁财物价值5％以上20％以下的罚款；拒不改正的，处被动用、调换、转移、损毁财物价值1倍以上3倍以下的罚款。</t>
  </si>
  <si>
    <t>7.对伪造、变造许可证证书、生产许可证标志和编号的行为的处罚</t>
  </si>
  <si>
    <t>【行政法规】《中华人民共和国工业产品生产许可证管理条例》（国务院令第440号，2005年7月9日颁布）&amp;第五十一条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</si>
  <si>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</si>
  <si>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【行政法规】《中华人民共和国工业产品生产许可证管理条例》（国务院令第440号，2005年7月9日颁布）&amp;第五十二条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</si>
  <si>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</si>
  <si>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【行政法规】《中华人民共和国工业产品生产许可证管理条例》（国务院令第440号，2005年7月9日颁布）&amp;第五十三条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</si>
  <si>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</si>
  <si>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【行政法规】《中华人民共和国工业产品生产许可证管理条例》（国务院令第440号，2005年7月9日颁布）&amp;第五十六条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</si>
  <si>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11.对检验机构和检验人员从事与其检验的列入目录产品相关的生产、销售活动，或者以其名义推荐或者监制、监销等行为的处罚</t>
  </si>
  <si>
    <t>【行政法规】《中华人民共和国工业产品生产许可证管理条例》（国务院令第440号，2005年7月9日颁布）&amp;第五十七条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</si>
  <si>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对违反《中华人民共和国工业产品生产许可证管理条例实施办法》行为的处罚</t>
  </si>
  <si>
    <t>1.对在生产许可证有效期，企业名称、住所或者生产地址名称发生变化，未在规定期限内提出变更申请行为的处罚</t>
  </si>
  <si>
    <t>【规章】《中华人民共和国工业产品生产许可证管理条例实施办法》（国家质量监督检验检疫总局令第156号，2014年4月8日发布）&amp;第三十条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</si>
  <si>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2.对生产许可证标志和编号或委托企业、被委托企业名称、住所等未按照规定要求进行标注行为的处罚</t>
  </si>
  <si>
    <t>【规章】《中华人民共和国工业产品生产许可证管理条例实施办法》（国家质量监督检验检疫总局令第156号，2014年4月8日发布）&amp;第四十条 企业应当在产品或者其包装、说明书上标注生产许可证标志和编号。根据产品特点难以标注的裸装产品，可以不予标注。&amp;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amp;第五十条 违反本办法第四十条规定，企业未按照规定要求进行标注的，责令改正，处3万元以下罚款；构成有关法律、行政法规规定的违法行为的，按照有关法律、行政法规的规定实施行政处罚。</t>
  </si>
  <si>
    <t>3.对企业冒用他人的生产许可证证书、生产许可证标志和编号行为的处罚</t>
  </si>
  <si>
    <t>【规章】《中华人民共和国工业产品生产许可证管理条例实施办法》（国家质量监督检验检疫总局令第156号，2014年4月8日发布）&amp;第五十一条 违反本办法第四十二条第二款规定，企业冒用他人的生产许可证证书、生产许可证标志和编号的，责令改正，处3万元以下罚款。</t>
  </si>
  <si>
    <t>4.对企业试生产的产品未经出厂检验合格或者未在产品或者包装、说明书标明“试制品”即销售行为的处罚</t>
  </si>
  <si>
    <t>【规章】《中华人民共和国工业产品生产许可证管理条例实施办法》（国家质量监督检验检疫总局令第156号，2014年4月8日发布）&amp;第五十二条 违反本办法第四十五条第二款规定，企业试生产的产品未经出厂检验合格或者未在产品或者包装、说明书标明“试制品”即销售的，责令改正，处3万元以下罚款。</t>
  </si>
  <si>
    <t>5.对取得生产许可的企业未能持续保持取得生产许可的规定条件行为的处罚</t>
  </si>
  <si>
    <t>【规章】《中华人民共和国工业产品生产许可证管理条例实施办法》（国家质量监督检验检疫总局令第156号，2014年4月8日发布） &amp;第五十三条 违反本办法第四十六条规定，取得生产许可的企业未能持续保持取得生产许可的规定条件的，责令改正，处1万元以上3万元以下罚款。</t>
  </si>
  <si>
    <t>6.对企业委托未取得与委托加工产品相应的生产许可的企业生产列入目录产品行为的处罚</t>
  </si>
  <si>
    <t>【规章】《中华人民共和国工业产品生产许可证管理条例实施办法》（国家质量监督检验检疫总局令第156号，2014年4月8日发布） &amp;第五十四条 违反本办法第四十七条规定，企业委托未取得与委托加工产品相应的生产许可的企业生产列入目录产品的，责令改正，处3万元以下罚款。</t>
  </si>
  <si>
    <t>7.对企业未向省级质量技术监督局或者其委托的市县级质量技术监督局提交自查报告行为的处罚</t>
  </si>
  <si>
    <t>【规章】《中华人民共和国工业产品生产许可证管理条例实施办法》（国家质量监督检验检疫总局令第156号，2014年4月8日发布） &amp;第五十五条 违反本办法第四十八条规定，企业未向省级质量技术监督局或者其委托的市县级质量技术监督局提交自查报告的，责令改正，处1万元以下罚款。</t>
  </si>
  <si>
    <t>对违反《中华人民共和国公司登记管理条例》行为的处罚</t>
  </si>
  <si>
    <t>1.对企业法人从事非法经营活动行为的处罚</t>
  </si>
  <si>
    <t>【行政法规】《中华人民共和国公司登记管理条例》（国务院令第156号，2016年2月6日修正）&amp;第三十条  企业法人有下列情形之一的，登记主管机关可以根据情况分别给予警告、罚款、没收非法所得、停业整顿、扣缴、吊销《企业法人营业执照》的处罚：(六)从事非法经营活动的。</t>
  </si>
  <si>
    <t>2.对公司未按规定办理有关备案行为的处罚</t>
  </si>
  <si>
    <t>【行政法规】《中华人民共和国公司登记管理条例》（国务院令第156号，2016年2月6日修正）&amp;第六十八条第二款  公司未依照本条例规定办理有关备案的，由公司登记机关责令限期办理；逾期未办理的，处以3万元以下的罚。</t>
  </si>
  <si>
    <t>3.对公司伪造、涂改、出租、出借、转让营业执照行为的处罚</t>
  </si>
  <si>
    <t>【行政法规】《中华人民共和国公司登记管理条例》（国务院令第156号，2016年2月6日修正）&amp;第七十一条  伪造、涂改、出租、出借、转让营业执照的，由公司登记机关处以1万元以上10万元以下的罚款；情节严重的，吊销营业执照。</t>
  </si>
  <si>
    <t>4.对未将营业执照置于住所或营业场所醒目位置行为的处罚</t>
  </si>
  <si>
    <t>【行政法规】《中华人民共和国公司登记管理条例》（国务院令第156号，2016年2月6日修正）&amp;第七十二条  未将营业执照置于住所或者营业场所醒目位置的，由公司登记机关责令改正；拒不改正的，处以1000元以上5000元以下的罚款。</t>
  </si>
  <si>
    <t>对违反《中华人民共和国公司法》行为的处罚</t>
  </si>
  <si>
    <t>1.对虚报注册资本，提交虚假材料或采取欺诈手段隐瞒重要事实取得公司登记行为的处罚</t>
  </si>
  <si>
    <t>【法律】《中华人民共和国公司法》（2018年10月26日修正）&amp;第一百九十八条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</si>
  <si>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2.对公司的发起人、股东虚假出资，未交付或未按期交付作为出资的货币或者非货币财产行为的处罚</t>
  </si>
  <si>
    <t>【法律】《中华人民共和国公司法》（2018年10月26日修正）&amp;第一百九十九条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</si>
  <si>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</si>
  <si>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【法律】《中华人民共和国公司法》（2018年10月26日修正）&amp;第二百条  公司的发起人、股东在公司成立后，抽逃其出资的，由公司登记机关责令改正，处以所抽逃出资金额百分之五以上百分之十五以下的罚款。</t>
  </si>
  <si>
    <t>4.对公司在合并、分立、减少注册资本或者进行清算时，不按规定通知或者公告债权人等行为的处罚</t>
  </si>
  <si>
    <t>【法律】《中华人民共和国公司法》（2018年10月26日修正）&amp;第二百零四条  公司在合并、分立、减少注册资本或者进行清算时，不依照本法规定通知或者公告债权人的，由公司登记机关责令改正，对公司处以一万元以上十万元以下的罚款。&amp;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</si>
  <si>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</si>
  <si>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【法律】《中华人民共和国公司法》（2018年10月26日修正）&amp;第二百零五条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</si>
  <si>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</si>
  <si>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【法律】《中华人民共和国公司法》（2018年10月26日修正）&amp;第二百零六条 清算组不依照本法规定向公司登记机关报送清算报告，或者报送清算报告隐瞒重要事实或者有重大遗漏的，由公司登记机关责令改正。&amp;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</si>
  <si>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</si>
  <si>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【法律】《中华人民共和国公司法》（2018年10月26日修正）&amp;第二百零七条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amp;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amp;　　承担资产评估、验资或者验证的机构因其出具的评估结果、验资或者验证证明不实，给公司债权人造成损失的，除能够证明自己没有过错的外，在其评估或者证明不实的金额范围内承担赔偿责任。</t>
  </si>
  <si>
    <t>8.对冒用公司名义或者冒用分公司名义的行为的处罚</t>
  </si>
  <si>
    <t>【法律】《中华人民共和国公司法》（2018年10月26日修正）&amp;第二百一十条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</si>
  <si>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9.对公司成立后无正当理由超过6个月未开业的，或者开业后自行停业连续6个月以上的等行为的处罚</t>
  </si>
  <si>
    <t>【法律】《中华人民共和国公司法》（2018年10月26日修正）&amp;第二百一十一条  公司成立后无正当理由超过六个月未开业的，或者开业后自行停业连续六个月以上的，可以由公司登记机关吊销营业执照。&amp;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</si>
  <si>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</si>
  <si>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【法律】《中华人民共和国公司法》（2018年10月26日修正）&amp;第二百一十二条  外国公司违反本法规定，擅自在中国境内设立分支机构的，由公司登记机关责令改正或者关闭，可以并处五万元以上二十万元以下的罚款。&amp;【行政法规】《中华人民共和国公司登记管理条例》（国务院令第156号，2014年2月19日修订）&amp;第七十八条  外国公司违反《公司法》规定，擅自在中国境内设立分支机构的，由公司登记机关责令改正或者关闭，可以并处5万元以上20万元以下的罚款。</t>
  </si>
  <si>
    <t>11.对利用公司名义从事危害国家安全、社会公共利益的严重违法行为的处罚</t>
  </si>
  <si>
    <t>【法律】《中华人民共和国公司法》（2018年10月26日修正）&amp;第二百一十三条  利用公司名义从事危害国家安全、社会公共利益的严重违法行为的，吊销营业执照。</t>
  </si>
  <si>
    <t>1.对广告内容不显著、清晰标示的处罚</t>
  </si>
  <si>
    <t>【法律】《中华人民共和国广告法》（2018年10月26日修正）&amp;第八条  广告中对商品的性能、功能、产地、用途、质量、成分、价格、生产者、有效期限、允诺等或者对服务的内容、提供者、形式、质量、价格、允诺等有表示的，应当准确、清楚、明白。&amp;广告中表明推销的商品或者服务附带赠送的，应当明示所附带赠送商品或者服务的品种、规格、数量、期限和方式。&amp;法律、行政法规规定广告中应当明示的内容，应当显著、清晰表示。&amp;第五十九条　有下列行为之一的，由市场监督管理部门责令停止发布广告，对广告主处十万元以下的罚款：&amp;（一）广告内容违反本法第八条规定的；&amp;（二）广告引证内容违反本法第十一条规定的；&amp;（三）涉及专利的广告违反本法第十二条规定的；&amp;（四）违反本法第十三条规定，广告贬低其他生产经营者的商品或者服务的。&amp;广告经营者、广告发布者明知或者应知有前款规定违法行为仍设计、制作、代理、发布的，由市场监督管理部门处十万元以下的罚款。&amp;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</si>
  <si>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</si>
  <si>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【法律】《中华人民共和国广告法》（2018年10月26日修正）&amp;第九条　广告不得有下列情形：&amp;（一）使用或者变相使用中华人民共和国的国旗、国歌、国徽，军旗、军歌、军徽；&amp;（二）使用或者变相使用国家机关、国家机关工作人员的名义或者形象；&amp;（三）使用“国家级”、“最高级”、“最佳”等用语；&amp;（四）损害国家的尊严或者利益，泄露国家秘密；&amp;（五）妨碍社会安定，损害社会公共利益；&amp;（六）危害人身、财产安全，泄露个人隐私；&amp;（七）妨碍社会公共秩序或者违背社会良好风尚；&amp;（八）含有淫秽、色情、赌博、迷信、恐怖、暴力的内容；&amp;（九）含有民族、种族、宗教、性别歧视的内容；&amp;（十）妨碍环境、自然资源或者文化遗产保护；&amp;（十一）法律、行政法规规定禁止的其他情形。&amp;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amp;（一）发布有本法第九条、第十条规定的禁止情形的广告的；</t>
  </si>
  <si>
    <t>3.对广告损害未成年和残疾人身心健康等行为的处罚</t>
  </si>
  <si>
    <t>【法律】《中华人民共和国广告法》（2018年10月26日修正）&amp;第十条  广告不得损害未成年人和残疾人的身心健康&amp;。第五十七条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amp;（一）发布有本法第九条、第十条规定的禁止情形的广告的；</t>
  </si>
  <si>
    <t>4.对广告内容涉及的事项需要取得行政许可的，与许可内容不符合等行为的处罚</t>
  </si>
  <si>
    <t>【法律】《中华人民共和国广告法》（2018年10月26日修正）&amp;第十一条　广告内容涉及的事项需要取得行政许可的，应当与许可的内容相符合。&amp;广告使用数据、统计资料、调查结果、文摘、引用语等引证内容的，应当真实、准确，并表明出处。引证内容有适用范围和有效期限的，应当明确表示。&amp;第五十九条　有下列行为之一的，由市场监督管理部门责令停止发布广告，对广告主处十万元以下的罚款：&amp;（二）广告引证内容违反本法第十一条规定的；&amp;广告经营者、广告发布者明知或者应知有前款规定违法行为仍设计、制作、代理、发布的，由市场监督管理部门处十万元以下的罚款。</t>
  </si>
  <si>
    <t>5.对专利广告中涉及禁止性内容等行为的处罚</t>
  </si>
  <si>
    <t>【法律】《中华人民共和国广告法》（2018年10月26日修正）&amp;第十二条　广告中涉及专利产品或者专利方法的，应当标明专利号和专利种类。&amp;未取得专利权的，不得在广告中谎称取得专利权。&amp;禁止使用未授予专利权的专利申请和已经终止、撤销、无效的专利作广告。&amp;第五十九条　有下列行为之一的，由市场监督管理部门责令停止发布广告，对广告主处十万元以下的罚款：&amp;（三）涉及专利的广告违反本法第十二条规定的；&amp;广告经营者、广告发布者明知或者应知有前款规定违法行为仍设计、制作、代理、发布的，由市场监督管理部门处十万元以下的罚款。</t>
  </si>
  <si>
    <t>6.对广告贬低其他生产者商品或服务等行为的处罚</t>
  </si>
  <si>
    <t>【法律】《中华人民共和国广告法》（2018年10月26日修正）&amp;第十三条  广告不得贬低其他生产经营者的商品或者服务。 第五十九条　有下列行为之一的，由市场监督管理部门责令停止发布广告，对广告主处十万元以下的罚款：&amp;（四）违反本法第十三条规定，广告贬低其他生产经营者的商品或者服务的。&amp;广告经营者、广告发布者明知或者应知有前款规定违法行为仍设计、制作、代理、发布的，由市场监督管理部门处十万元以下的罚款。</t>
  </si>
  <si>
    <t>7.对广告未具有识别性等行为处罚</t>
  </si>
  <si>
    <t>【法律】《中华人民共和国广告法》（2018年10月26日修正）&amp; 第十四条  广告应当具有可识别性，能够使消费者辨明其为广告。&amp;大众传播媒介不得以新闻报道形式变相发布广告。通过大众传播媒介发布的广告应当显著标明“广告”，与其他非广告信息相区别，不得使消费者产生误解。&amp;广播电台、电视台发布广告，应当遵守国务院有关部门关于时长、方式的规定，并应当对广告时长作出明显提示。&amp;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</si>
  <si>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</si>
  <si>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 xml:space="preserve">【法律】《中华人民共和国广告法》（2018年10月26日修正）&amp;第十五条　麻醉药品、精神药品、医疗用毒性药品、放射性药品等特殊药品，药品类易制毒化学品，以及戒毒治疗的药品、医疗器械和治疗方法，不得作广告。&amp;前款规定以外的处方药，只能在国务院卫生行政部门和国务院药品监督管理部门共同指定的医学、药学专业刊物上作广告。&amp;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amp;（二）违反本法第十五条规定发布处方药广告、药品类易制毒化学品广告、戒毒治疗的医疗器械和治疗方法广告的；  </t>
  </si>
  <si>
    <t>9.对医疗、药品、医疗器械广告违反禁止性规定等行为的处罚</t>
  </si>
  <si>
    <t>【法律】《中华人民共和国广告法》（2018年10月26日修正）&amp; 第十六条　医疗、药品、医疗器械广告不得含有下列内容：&amp;（一）表示功效、安全性的断言或者保证；&amp;（二）说明治愈率或者有效率；&amp;（三）与其他药品、医疗器械的功效和安全性或者其他医疗机构比较；&amp;（四）利用广告代言人作推荐、证明；&amp;（五）法律、行政法规规定禁止的其他内容。&amp;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amp;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一）违反本法第十六条规定发布医疗、药品、医疗器械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</si>
  <si>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</si>
  <si>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【法律】《中华人民共和国广告法》（2018年10月26日修正）&amp;第十七条　除医疗、药品、医疗器械广告外，禁止其他任何广告涉及疾病治疗功能，并不得使用医疗用语或者易使推销的商品与药品、医疗器械相混淆的用语。&amp;第五十八条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二）违反本法第十七条规定，在广告中涉及疾病治疗功能，以及使用医疗用语或者易使推销的商品与药品、医疗器械相混淆的用语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</si>
  <si>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</si>
  <si>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【法律】《中华人民共和国广告法》（2018年10月26日修正）&amp;第十八条　保健食品广告不得含有下列内容：&amp;（一）表示功效、安全性的断言或者保证；&amp;（二）涉及疾病预防、治疗功能；&amp;（三）声称或者暗示广告商品为保障健康所必需；&amp;（四）与药品、其他保健食品进行比较；&amp;（五）利用广告代言人作推荐、证明；&amp;（六）法律、行政法规规定禁止的其他内容。&amp;保健食品广告应当显著标明“本品不能代替药物”。&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三）违反本法第十八条规定发布保健食品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</si>
  <si>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</si>
  <si>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【法律】《中华人民共和国广告法》（2018年10月26日修正）&amp;第十九条　广播电台、电视台、报刊音像出版单位、互联网信息服务提供者不得以介绍健康、养生知识等形式变相发布医疗、药品、医疗器械、保健食品广告。&amp;第五十九条第三款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</si>
  <si>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</si>
  <si>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 xml:space="preserve">  【法律】《中华人民共和国广告法》（2018年10月26日修正）&amp;第二十条　禁止在大众传播媒介或者公共场所发布声称全部或者部分替代母乳的婴儿乳制品、饮料和其他食品广告。&amp;第五十七条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amp;（三）违反本法第二十条规定，发布声称全部或者部分替代母乳的婴儿乳制品、饮料和其他食品广告的；</t>
  </si>
  <si>
    <t>14.对农药、兽药等广告发布违反禁止性规定的行为的处罚</t>
  </si>
  <si>
    <t>【法律】《中华人民共和国广告法》（2018年10月26日修正）&amp;第二十一条　农药、兽药、饲料和饲料添加剂广告不得含有下列内容：&amp;（一）表示功效、安全性的断言或者保证；&amp;（二）利用科研单位、学术机构、技术推广机构、行业协会或者专业人士、用户的名义或者形象作推荐、证明；&amp;（三）说明有效率；&amp;（四）违反安全使用规程的文字、语言或者画面；&amp;（五）法律、行政法规规定禁止的其他内容。&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四）违反本法第二十一条规定发布农药、兽药、饲料和饲料添加剂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</si>
  <si>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</si>
  <si>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 xml:space="preserve"> 【法律】《中华人民共和国广告法》（2018年10月26日修正）&amp;第二十二条　禁止在大众传播媒介或者公共场所、公共交通工具、户外发布烟草广告。禁止向未成年人发送任何形式的烟草广告。&amp;禁止利用其他商品或者服务的广告、公益广告，宣传烟草制品名称、商标、包装、装潢以及类似内容。&amp;烟草制品生产者或者销售者发布的迁址、更名、招聘等启事中，不得含有烟草制品名称、商标、包装、装潢以及类似内容。&amp;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amp;（四）违反本法第二十二条规定发布烟草广告的；</t>
  </si>
  <si>
    <t>16.对发布酒类广告违反禁止性规定的行为的处罚</t>
  </si>
  <si>
    <t xml:space="preserve"> 【法律】《中华人民共和国广告法》（2018年10月26日修正）&amp;第二十三条　酒类广告不得含有下列内容：&amp;（一）诱导、怂恿饮酒或者宣传无节制饮酒；&amp;（二）出现饮酒的动作；&amp;（三）表现驾驶车、船、飞机等活动；&amp;（四）明示或者暗示饮酒有消除紧张和焦虑、增加体力等功效。&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五）违反本法第二十三条规定发布酒类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</si>
  <si>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</si>
  <si>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 xml:space="preserve"> 【法律】《中华人民共和国广告法》（2018年10月26日修正）&amp;第二十四条　教育、培训广告不得含有下列内容：&amp;（一）对升学、通过考试、获得学位学历或者合格证书，或者对教育、培训的效果作出明示或者暗示的保证性承诺；&amp;（二）明示或者暗示有相关考试机构或者其工作人员、考试命题人员参与教育、培训；&amp;（三）利用科研单位、学术机构、教育机构、行业协会、专业人士、受益者的名义或者形象作推荐、证明。&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六）违反本法第二十四条规定发布教育、培训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</si>
  <si>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</si>
  <si>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 xml:space="preserve">  【法律】《中华人民共和国广告法》（2018年10月26日修正）&amp; 第二十五条　招商等有投资回报预期的商品或者服务广告，应当对可能存在的风险以及风险责任承担有合理提示或者警示，并不得含有下列内容：&amp;（一）对未来效果、收益或者与其相关的情况作出保证性承诺，明示或者暗示保本、无风险或者保收益等，国家另有规定的除外；&amp;（二）利用学术机构、行业协会、专业人士、受益者的名义或者形象作推荐、证明。&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七）违反本法第二十五条规定发布招商等有投资回报预期的商品或者服务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</si>
  <si>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</si>
  <si>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 xml:space="preserve"> 【法律】《中华人民共和国广告法》（2018年10月26日修正）&amp;第二十六条　房地产广告，房源信息应当真实，面积应当表明为建筑面积或者套内建筑面积，并不得含有下列内容：&amp;（一）升值或者投资回报的承诺；&amp;（二）以项目到达某一具体参照物的所需时间表示项目位置；&amp;（三）违反国家有关价格管理的规定；&amp;（四）对规划或者建设中的交通、商业、文化教育设施以及其他市政条件作误导宣传。&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八）违反本法第二十六条规定发布房地产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</si>
  <si>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</si>
  <si>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【法律】《中华人民共和国广告法》（2018年10月26日修正）&amp;第二十七条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amp;（一）作科学上无法验证的断言；&amp;（二）表示功效的断言或者保证；&amp;（三）对经济效益进行分析、预测或者作保证性承诺；&amp;（四）利用科研单位、学术机构、技术推广机构、行业协会或者专业人士、用户的名义或者形象作推荐、证明。&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九）违反本法第二十七条规定发布农作物种子、林木种子、草种子、种畜禽、水产苗种和种养殖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</si>
  <si>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</si>
  <si>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【法律】《中华人民共和国广告法》（2018年10月26日修正）&amp;第二十八条　广告以虚假或者引人误解的内容欺骗、误导消费者的，构成虚假广告。&amp;广告有下列情形之一的，为虚假广告：&amp;（一）商品或者服务不存在的；&amp;（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amp;（三）使用虚构、伪造或者无法验证的科研成果、统计资料、调查结果、文摘、引用语等信息作证明材料的；&amp;（四）虚构使用商品或者接受服务的效果的；&amp;（五）以虚假或者引人误解的内容欺骗、误导消费者的其他情形。&amp;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amp;医疗机构有前款规定违法行为，情节严重的，除由市场监督管理部门依照本法处罚外，卫生行政部门可以吊销诊疗科目或者吊销医疗机构执业许可证。&amp;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amp;广告主、广告经营者、广告发布者有本条第一款、第三款规定行为，构成犯罪的，依法追究刑事责任。</t>
  </si>
  <si>
    <t>22.对未办理广告发布登记擅自从事广告发布业务的行为的处罚</t>
  </si>
  <si>
    <t>【法律】《中华人民共和国广告法》（2018年10月26日修正）&amp;第二十九条　广播电台、电视台、报刊出版单位从事广告发布业务的，应当设有专门从事广告业务的机构，配备必要的人员，具有与发布广告相适应的场所、设备，并向县级以上地方市场监督管理部门办理广告发布登记。&amp;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</si>
  <si>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23.对未建立、健全广告业务的承接登记、审核、档案管理制度行为的处罚</t>
  </si>
  <si>
    <t>【法律】《中华人民共和国广告法》（2018年10月26日修正）&amp;第三十四条　广告经营者、广告发布者应当按照国家有关规定，建立、健全广告业务的承接登记、审核、档案管理制度。&amp;广告经营者、广告发布者依据法律、行政法规查验有关证明文件，核对广告内容。对内容不符或者证明文件不全的广告，广告经营者不得提供设计、制作、代理服务，广告发布者不得发布。&amp;第六十一条　违反本法第三十四条规定，广告经营者、广告发布者未按照国家有关规定建立、健全广告业务管理制度的，或者未对广告内容进行核对的，由市场监督管理部门责令改正，可以处五万元以下的罚款。</t>
  </si>
  <si>
    <t>24.对广告经营者、广告发布者未公布其收费标准和收费办法行为的处罚</t>
  </si>
  <si>
    <t>【法律】《中华人民共和国广告法》（2018年10月26日修正）&amp;第三十五条　广告经营者、广告发布者应当公布其收费标准和收费办法。&amp;第六十一条第二款  违反本法第三十五条规定，广告经营者、广告发布者未公布其收费标准和收费办法的，由价格主管部门责令改正，可以处五万元以下的罚款。</t>
  </si>
  <si>
    <t>25.对禁止发布广告的商品或者服务提供设计、制作、代理、发布广告等行为的处罚</t>
  </si>
  <si>
    <t xml:space="preserve">  【法律】《中华人民共和国广告法》（2018年10月26日修正）&amp;第三十七条　法律、行政法规规定禁止生产、销售的产品或者提供的服务，以及禁止发布广告的商品或者服务，任何单位或者个人不得设计、制作、代理、发布广告。&amp;第五十七条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amp;（五）违反本法第三十七条规定，利用广告推销禁止生产、销售的产品或者提供的服务，或者禁止发布广告的商品或者服务的；</t>
  </si>
  <si>
    <t>26.对广告代言人违反规定在广告中对商品、服务作推荐、证明的行为的处罚</t>
  </si>
  <si>
    <t xml:space="preserve"> 【法律】《中华人民共和国广告法》（2018年10月26日修正）&amp;第三十八条　广告代言人在广告中对商品、服务作推荐、证明，应当依据事实，符合本法和有关法律、行政法规规定，并不得为其未使用过的商品或者未接受过的服务作推荐、证明。&amp;不得利用不满十周岁的未成年人作为广告代言人。&amp;对在虚假广告中作推荐、证明受到行政处罚未满三年的自然人、法人或者其他组织，不得利用其作为广告代言人。&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十）违反本法第三十八条第二款规定，利用不满十周岁的未成年人作为广告代言人的；&amp;（十一）违反本法第三十八条第三款规定，利用自然人、法人或者其他组织作为广告代言人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</si>
  <si>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27.对违反规定在中小学等开展广告活动等的行为的处罚</t>
  </si>
  <si>
    <t>【法律】《中华人民共和国广告法》（2018年10月26日修正）&amp;第三十九条　不得在中小学校、幼儿园内开展广告活动，不得利用中小学生和幼儿的教材、教辅材料、练习册、文具、教具、校服、校车等发布或者变相发布广告，但公益广告除外。&amp;第五十八条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十二）违反本法第三十九条规定，在中小学校、幼儿园内或者利用与中小学生、幼儿有关的物品发布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</si>
  <si>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28.对违反规定在针对未成年人的大众传播媒介上发布针对未成年人的广告等行为的处罚</t>
  </si>
  <si>
    <t>【法律】《中华人民共和国广告法》（2018年10月26日修正）&amp;第四十条　在针对未成年人的大众传播媒介上不得发布医疗、药品、保健食品、医疗器械、化妆品、酒类、美容广告，以及不利于未成年人身心健康的网络游戏广告。&amp;针对不满十四周岁的未成年人的商品或者服务的广告不得含有下列内容：&amp;（一）劝诱其要求家长购买广告商品或者服务；&amp;（二）可能引发其模仿不安全行为。 &amp;第五十八条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十三）违反本法第四十条第二款规定，发布针对不满十四周岁的未成年人的商品或者服务的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</si>
  <si>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29.对未经当事人同意或者请求，向其住宅、交通工具等发送广告等的行为的处罚</t>
  </si>
  <si>
    <t xml:space="preserve"> 【法律】《中华人民共和国广告法》（2018年10月26日修正）&amp;第四十三条　任何单位或者个人未经当事人同意或者请求，不得向其住宅、交通工具等发送广告，也不得以电子信息方式向其发送广告。&amp;以电子信息方式发送广告的，应当明示发送者的真实身份和联系方式，并向接收者提供拒绝继续接收的方式。&amp;第六十三条　违反本法第四十三条规定发送广告的，由有关部门责令停止违法行为，对广告主处五千元以上三万元以下的罚款。</t>
  </si>
  <si>
    <t>30.对互联网广告违反禁止性规定的行为的处罚</t>
  </si>
  <si>
    <t xml:space="preserve"> 【法律】《中华人民共和国广告法》（2018年10月26日修正）&amp;第四十四条　利用互联网从事广告活动，适用本法的各项规定。&amp;利用互联网发布、发送广告，不得影响用户正常使用网络。在互联网页面以弹出等形式发布的广告，应当显著标明关闭标志，确保一键关闭。&amp;第六十三条第二款  违反本法第四十四条第二款规定，利用互联网发布广告，未显著标明关闭标志，确保一键关闭的，由市场监督管理部门责令改正，对广告主处五千元以上三万元以下的罚款。</t>
  </si>
  <si>
    <t>31.对公共场所的管理者和电信业务经营者、互联网信息服务提供者，明知或者应知广告活动违法不予制止的行为的处罚</t>
  </si>
  <si>
    <t xml:space="preserve"> 【法律】《中华人民共和国广告法》（2018年10月26日修正）&amp;第四十五条　公共场所的管理者或者电信业务经营者、互联网信息服务提供者对其明知或者应知的利用其场所或者信息传输、发布平台发送、发布违法广告的，应当予以制止。&amp;第六十四条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</si>
  <si>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32.对广告内容应进行审查而未经审查发布广告的行为的处罚</t>
  </si>
  <si>
    <t xml:space="preserve"> 【法律】《中华人民共和国广告法》（2018年10月26日修正）&amp;第四十六条　发布医疗、药品、医疗器械、农药、兽药和保健食品广告，以及法律、行政法规规定应当进行审查的其他广告，应当在发布前由有关部门（以下称广告审查机关）对广告内容进行审查；未经审查，不得发布。&amp;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amp;（十四）违反本法第四十六条规定，未经审查发布广告的。&amp;医疗机构有前款规定违法行为，情节严重的，除由市场监督管理部门依照本法处罚外，卫生行政部门可以吊销诊疗科目或者吊销医疗机构执业许可证。&amp;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</si>
  <si>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对违反《中华人民共和国合伙企业登记管理办法》行为的处罚</t>
  </si>
  <si>
    <t>1.对合伙企业未依照本办法规定办理清算人成员名单备案的行为的处罚</t>
  </si>
  <si>
    <t>【行政法规】《中华人民共和国合伙企业登记管理办法》（国务院令第497号，2014年2月19日修订）&amp;第四十一条  合伙企业未依照本办法规定办理清算人成员名单备案的，由企业登记机关责令限期办理；逾期未办理的，处2000元以下的罚款。</t>
  </si>
  <si>
    <t>2.对合伙企业涂改、出售、出租、出借或者以其他方式转让营业执照行为的处罚</t>
  </si>
  <si>
    <t>【行政法规】《中华人民共和国合伙企业登记管理办法》（国务院令第497号，2014年2月19日修正）&amp;第四十四条  合伙企业涂改、出售、出租、出借或者以其他方式转让营业执照的，由企业登记机关责令改正，处2000元以上1万元以下的罚款；情节严重的，吊销营业执照。</t>
  </si>
  <si>
    <t>对违反《中华人民共和国合伙企业法》行为的处罚</t>
  </si>
  <si>
    <t>1.对办理合伙企业登记时提交虚假文件或者采取其他欺骗手段，取得合伙企业登记行为的处罚</t>
  </si>
  <si>
    <t>【法律】《中华人民共和国合伙企业法》（2006年8月27日公布）&amp;第九十三条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</si>
  <si>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2.对合伙企业未在其名称中标明“普通合伙”、“特殊普通合伙”或者“有限合伙”字样的行为的处罚</t>
  </si>
  <si>
    <t>【法律】《中华人民共和国合伙企业法》（2006年8月27日公布）&amp;第九十四条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</si>
  <si>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3.对未领取营业执照，而以合伙企业或者合伙企业分支机构名义从事合伙业务，对合伙企业未将其营业执照正本置放于企业经营场所醒目位置行为的处罚</t>
  </si>
  <si>
    <t>【法律】《中华人民共和国合伙企业法》（2006年8月27日公布）&amp;第九十五条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</si>
  <si>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对违反《中华人民共和国计量法》等行为的处罚</t>
  </si>
  <si>
    <t>1.对制造、销售未经考核合格的计量器具新产品行为的处罚</t>
  </si>
  <si>
    <t>【法律】《中华人民共和国计量法》（1985年9月6日中华人民共和国主席令第26号，2018年10月26日修订）&amp;第二十三条 制造、销售未经考核合格的计量器具新产品的，责令停止制造、销售该种新产品，没收违法所得，可以并处罚款。&amp;【行政法规】《中华人民共和国计量法实施细则》（1987年1月19日国务院批准，1987年2月1日国家计量局发布，2018年3月19日第二次修订）&amp;第四十四条　制造、销售未经型式批准或样机试验合格的计量器具新产品的，责令其停止制造、销售，封存该种新产品，没收全部违法所得，可并处3000元以下的罚款。</t>
  </si>
  <si>
    <t>2.对制造、修理、销售的计量器具不合格等行为的处罚</t>
  </si>
  <si>
    <t>【法律】《中华人民共和国计量法》（1985年9月6日中华人民共和国主席令第26号，2018年10月26日修订）&amp;第二十四条 制造、修理、销售的计量器具不合格的，没收违法所得，可以并处罚款。&amp;　【行政法规】《中华人民共和国计量法实施细则》（1987年1月19日国务院批准，1987年2月1日国家计量局发布，2018年3月19日第二次修订）&amp;第四十五条 制造、修理的计量器具未经出厂检定或者经检定不合格而出厂的，责令其停止出厂，没收全部违法所得；情节严重的，可并处三千元以下的罚款。&amp;【规章】《计量违法行为处罚细则》（国家技术监督局令第14号，2015年8月25日修订）&amp;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</si>
  <si>
    <t>3.对属于强制检定范围的计量器具，未按照规定申请检定或者检定不合格继续使用等行为的处罚</t>
  </si>
  <si>
    <t>【法律】《中华人民共和国计量法》（1985年9月6日中华人民共和国主席令第26号，2018年10月26日修订）&amp;第二十五条 属于强制检定范围的计量器具，未按照规定申请检定或者检定不合格继续使用的，责令停止使用，可以并处罚款。&amp;【行政法规】《中华人民共和国计量法实施细则》（1987年1月19日国务院批准，1987年2月1日国家计量局发布，2018年3月19日第二次修订）&amp;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amp;【规章】《计量违法行为处罚细则》（国家技术监督局令第14号，2015年8月25日修订）&amp;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</si>
  <si>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t>4.对使用不合格的计量器具或者破坏计量器具准确度，给国家和消费者造成损失的行为的处罚</t>
  </si>
  <si>
    <t>【法律】《中华人民共和国计量法》（1985年9月6日中华人民共和国主席令第26号，2018年10月26日修订）&amp;第二十六条 使用不合格的计量器具或者破坏计量器具准确度，给国家和消费者造成损失的，责令赔偿损失，没收计量器具和违法所得，可以并处罚款。&amp;【行政法规】《中华人民共和国计量法实施细则》（1987年1月19日国务院批准，1987年2月1日国家计量局发布，2018年3月19日第二次修订）&amp;第四十六条 使用不合格计量器具或者破坏计量器具准确度和伪造数据，给国家和消费者造成损失的，责令其赔偿损失，没收计量器具和全部违法所得，可并处二千元以下的罚款。&amp;【规章】《计量违法行为处罚细则》（国家技术监督局令第14号，2015年8月25日修订）&amp;第十二条 使用计量器具违反计量法律、法规的，按以下规定处罚：使用不合格的计量器具给国家或消费者造成损失的，责令赔偿损失，没收计量器具和全部违法所得，可并处二千元以下罚款；</t>
  </si>
  <si>
    <t>5.对使用不合格计量器具或者破坏计量器具准确度和伪造数据行为的处罚</t>
  </si>
  <si>
    <t>【法律】《中华人民共和国计量法》（1985年9月6日中华人民共和国主席令第26号，2018年10月26日修订）&amp;第二十六条　使用不合格的计量器具或者破坏计量器具准确度，给国家和消费者造成损失的，责令赔偿损失，没收计量器具和违法所得，可以并处罚款。&amp;第三十条  本法规定的行政处罚，由县级以上地方人民政府计量行政部门决定。&amp;【行政法规】《中华人民共和国计量法实施细则》（1987年1月19日国务院批准，1987年2月1日国家计量局发布，2018年3月19日第二次修订）&amp;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本细则规定的行政处罚，由县级以上地方人民政府计量行政部门决定。罚款1万元以上的，应当报省级人民政府计量行政部门决定。没收违法所得及罚款一律上缴国库。&amp;　　本细则第四十六条规定的行政处罚，也可以由工商行政管理部门决定。</t>
  </si>
  <si>
    <t>6.对制造、销售、使用以欺骗消费者为目的计量器具的行为的处罚</t>
  </si>
  <si>
    <t>【法律】《中华人民共和国计量法》（1985年9月6日中华人民共和国主席令第26号，2018年10月26日修订）   &amp;第二十七条 制造、销售、使用以欺骗消费者为目的计量器具的，没收计量器具和违法所得，处以罚款；情节严重的，并对个人或者单位直接责任人员依照刑法有关规定追究刑事责任。&amp;【行政法规】《中华人民共和国计量法实施细则》（1987年1月19日国务院批准，1987年2月1日国家计量局发布，2018年3月19日第二次修订）&amp;第四十八条 制造、销售、使用以欺骗消费者为目的计量器具的单位和个人，没收其计量器具和全部违法所得，可并处二千元以下的罚款；构成犯罪的，对个人或者单位直接责任人员，依法追究刑事责任。&amp;【规章】《计量违法行为处罚细则》（国家技术监督局令第14号，2015年8月25日修订）&amp;第十二条　使用计量器具违反计量法律、法规的，按以下规定处罚：&amp;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amp;　　（二）属于强制检定的工作计量器具，未按照规定申请检定或超过检定周期而继续使用的，责令其停止使用，可并处五百元以下罚款；经检定不合格而继续使用的，责令其停止使用，可并处一千元以下罚款。&amp;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amp;　　（四）在经销活动中，使用非法定计量单位计量器具的，没收该计量器具。&amp;　　（五）使用不合格的计量器具给国家或消费者造成损失的，责令赔偿损失，没收计量器具和全部违法所得，可并处二千元以下罚款。&amp;　　（六）使用以欺骗消费者为目的计量器具或者破坏计量器具准确度、伪造数据，给国家或消费者造成损失的，责令赔偿损失，没收计量器具和全部违法所得，可并处二千元以下罚款；构成犯罪的，依法追究刑事责任。&amp;第十五条 制造、修理、销售以欺骗消费者为目的计量器具的，没收计量器具和全部违法所得，可并处二千元以下罚款；构成犯罪的，对个人或单位直接责任人员，依法追究刑事责任。</t>
  </si>
  <si>
    <t>对违反《中华人民共和国计量法实施细则》行为的处罚</t>
  </si>
  <si>
    <t>1.对使用非法定计量单位行为的处罚</t>
  </si>
  <si>
    <t>【行政法规】《中华人民共和国计量法实施细则》（1987年1月19日国务院批准，1987年2月1日国家计量局发布，2018年3月19日第二次修订）&amp;第四十条　违反本细则第二条规定，使用非法定计量单位的，责令其改正；属出版物的，责令其停止销售，可并处1000元以下的罚款。&amp;【规章】《计量违法行为处罚细则》（国家技术监督局令第14号，1987年2月1日颁布，2018年3月19日修订）&amp;第六条 违反计量法律、法规使用非法定计量单位的，按以下规定处罚：&amp;（一）非出版物使用非法定计量单位的，责令其改正；&amp;（二）出版物使用非法定计量单位的，责令其停止销售，可并处一千元以下罚款。</t>
  </si>
  <si>
    <t>2.对制造、销售和进口国务院规定废除的非法定计量单位的计量器具和国务院禁止使用的其他计量器具的行为的处罚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</si>
  <si>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【行政法规】《中华人民共和国计量法实施细则》（1987年1月19日国务院批准，1987年2月1日国家计量局发布，2018年3月19日第二次修订）&amp;第四十一条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amp;【规章】《计量违法行为处罚细则》（国家技术监督局令第14号，2015年8月25日修订）&amp;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</si>
  <si>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t>3.对部门和企业、事业单位和各项最高计量标准，未经有关人民政府计量行政部门考核合格而开展计量检定的行为的处罚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</si>
  <si>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【行政法规】《中华人民共和国计量法实施细则》（1987年1月19日国务院批准，1987年2月1日国家计量局发布，2018年3月19日第二次修订）&amp;第四十二条 部门和企业、事业单位和各项最高计量标准，未经有关人民政府计量行政部门考核合格而开展计量检定的，责令其停止使用，可并处一千元以下的罚款。</t>
  </si>
  <si>
    <t>4.对经营销售残次计量器具零配件的行为的处罚</t>
  </si>
  <si>
    <t>【行政法规】《中华人民共和国计量法实施细则》（1987年1月19日国务院批准，1987年2月1日国家计量局发布，2018年3月19日第二次修订）&amp;第四十七条 经营销售残次计量器具零配件的，责令其停止经营销售，没收残次计量器具零配件和全部违法所得，可并处二千元以下的罚款；情节严重的，由工商行政管理部门吊销其营业执照。&amp;【规章】《计量违法行为处罚细则》（国家技术监督局令第14号，1987年2月1日颁布，2018年3月19日修订）&amp;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</si>
  <si>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</si>
  <si>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【行政法规】《中华人民共和国计量法实施细则》（1987年2月1日颁布，2018年3月19日修订）&amp;第四十九条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</si>
  <si>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</si>
  <si>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【行政法规】《中华人民共和国计量法实施细则》（1987年1月19日国务院批准，1987年2月1日国家计量局发布，2018年3月19日第二次修订）&amp;第五十条 未取得计量认证合格证书的产品质量检验机构，为社会提供公证数据的，责令其停止检验，可并处一千元以下的罚款。&amp;【规章】《计量违法行为处罚细则》（国家技术监督局令第14号，1987年2月1日颁布，2015年8月25日修订）&amp;第十八条 为社会提供公证数据的产品质量检验机构，违反计量法律、法规的，按以下规定处罚：&amp;（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</si>
  <si>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</si>
  <si>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【行政法规】《中华人民共和国计量法实施细则》（1987年1月19日国务院批准，1987年2月1日国家计量局发布，2018年3月19日第二次修订）&amp;第五十一条 伪造、盗用、倒卖强制检定印、证的，没收其非法检定印、证和全部违法所得，可并处二千元以下的罚款；构成犯罪的，依法追究刑事责任。&amp;【地方性法规】《辽宁省计量监督条例》（2017年9月26日修正）&amp;第三十九条 违反本条例第十三条规定，伪造、盗用、倒卖强制检定印、证的，没收其非法检定印、证和全部违法所得，处3000元以下罚款；构成犯罪的，依法追究刑事责任。</t>
  </si>
  <si>
    <t>对违反《中华人民共和国价格法》行为的处罚</t>
  </si>
  <si>
    <t>1.对相互串通，操纵市场价格，损害其他经营者或者消费者的合法权益等行为的处罚</t>
  </si>
  <si>
    <t>【法律】《价格法》（1997年12月29日颁布）&amp;第十四条  经营者不得有下列不正当价格行为：&amp;（一）相互串通，操纵市场价格，损害其他经营者或者消费者的合法权益。&amp;（二）在依法降价处理鲜活商品、季节性商品、积压商品等商品外，为了排挤竞争对手或者独占市场，以低于成本的价格倾销，扰乱正常的生产经营秩序，损害国家利益或者其他经营者的合法权益。&amp;（三）捏造、散布涨价信息，哄抬价格，推动商品价格过高上涨的；&amp;（四）利用虚假的或者使人误解的价格手段，诱骗消费者或者其他经营者与其进行交易；&amp;（五）提供相同商品或者服务，对具有同等交易条件的其他经营者实行价格歧视；&amp;（六）采取抬高等级或者压低等级等手段收购、销售商品或者提供服务，变相提高或者压低价格；&amp;（七）违反法律、法规的规定牟取暴利；&amp;第三十三条  县级以上各级人民政府价格主管部门，依法对价格活动进行监督检查，并依照本法的规定对价格违法行为实施行政处罚。　&amp;第四十条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</si>
  <si>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</si>
  <si>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【法律】《中华人民共和国价格法》（1997年12月29日颁布）&amp;第三十三条  县级以上各级人民政府价格主管部门，依法对价格活动进行监督检查，并依照本法的规定对价格违法行为实施行政处罚。&amp;第三十九条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</si>
  <si>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</si>
  <si>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【法律】《中华人民共和国价格法》（1997年12月29日颁布）&amp;第三十三条  县级以上各级人民政府价格主管部门，依法对价格活动进行监督检查，并依照本法的规定对价格违法行为实施行政处罚。&amp;第四十二条　经营者违反明码标价规定的，责令改正，没收违法所得，可以并处五千元以下的罚款。</t>
  </si>
  <si>
    <t>4.对经营者被责令暂停相关营业后，拒不停止，或者转移、隐匿、销毁依法登记保存的财物行为的处罚</t>
  </si>
  <si>
    <t>【法律】《中华人民共和国价格法》（1997年12月29日颁布）&amp;第三十三条  县级以上各级人民政府价格主管部门，依法对价格活动进行监督检查，并依照本法的规定对价格违法行为实施行政处罚。&amp;第四十三条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</si>
  <si>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</si>
  <si>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【法律】《中华人民共和国价格法》（1997年12月29日颁布）&amp;第三十三条  县级以上各级人民政府价格主管部门，依法对价格活动进行监督检查，并依照本法的规定对价格违法行为实施行政处罚。&amp;第四十四条　拒绝按照规定提供监督检查所需资料或者提供虚假资料的，责令改正，予以警告；逾期不改正的，可以处以罚款。</t>
  </si>
  <si>
    <t>1.对生产、进口、销售不符合强制性能源效率标准的用能产品、设备的行为的处罚</t>
  </si>
  <si>
    <t>【法律】《中华人民共和国节约能源法》（2018年10月26日修正）&amp;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</si>
  <si>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</si>
  <si>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法律】《中华人民共和国节约能源法》（2018年10月26日修正）&amp;第七十三条违反本法规定，应当标注能源效率标识而未标注的，由市场监督管理部门责令改正，处三万元以上五万元以下罚款。&amp;违反本法规定，未办理能源效率标识备案，或者使用的能源效率标识不符合规定的，由市场监督管理部门责令限期改正;逾期不改正的，处一万元以上三万元以下罚款。&amp;伪造、冒用能源效率标识或者利用能源效率标识进行虚假宣传的，由市场监督管理部门责令改正，处五万元以上十万元以下罚款;情节严重的，吊销营业执照。&amp;【规章】《能源效率标识管理办法》（2004年8月13日国家发展和改革委员会、国家质量监督检验检疫总局令第17号，2016年2月29日修订）&amp;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</si>
  <si>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3.对用能单位未按照规定配备、使用能源计量器具行为的处罚</t>
  </si>
  <si>
    <t>【法律】《中华人民共和国节约能源法》（2018年10月26日修正）&amp; 第七十四条　用能单位未按照规定配备、使用能源计量器具的，由市场监督管理部门责令限期改正；逾期不改正的，处一万元以上五万元以下罚款。</t>
  </si>
  <si>
    <t>对违反《中华人民共和国金银管理条例》行为的处罚</t>
  </si>
  <si>
    <t>1.对擅自收购、销售、交换和留用金银行为的处罚</t>
  </si>
  <si>
    <t>【行政法规】《中华人民共和国金银管理条例》（1983年6月15日国务院发布，2011年1月8日修订）&amp;第三十一条  违反本条例的下列行为，根据情节轻重，分别由中国人民银行、工商行政管理机关和海关按照各自的职责权限给予以下处罚：&amp;（一）违反本条例第八、九、十、十一条规定，擅自收购、销售、交换和留用金银的，由中国人民银行或者工商行政管理机关予以强制收购或者贬值收购。情节严重的，工商行政管理机关可并处以罚款，或者单处以没收。&amp;违反本条例第八、九、十、十一条规定的，工商行政管理机关可另处以吊销营业执照。</t>
  </si>
  <si>
    <t>2.对私自熔化、销毁、占有出土无主金银行为的处罚</t>
  </si>
  <si>
    <t>【行政法规】《中华人民共和国金银管理条例》（1983年6月15日国务院发布，2011年1月8日修订）&amp;第三十一条  违反本条例的下列行为，根据情节轻重，分别由中国人民银行、工商行政管理机关和海关按照各自的职责权限给予以下处罚：&amp;（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</si>
  <si>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</si>
  <si>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【行政法规】《中华人民共和国金银管理条例》（1983年6月15日国务院发布，2011年1月8日修订）&amp;第三十一条  违反本条例的下列行为，根据情节轻重，分别由中国人民银行、工商行政管理机关和海关按照各自的职责权限给予以下处罚：&amp;（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</si>
  <si>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</si>
  <si>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【行政法规】《中华人民共和国金银管理条例》（1983年6月15日国务院发布，2011年1月8日修订）&amp;第三十一条  违反本条例的下列行为，根据情节轻重，分别由中国人民银行、工商行政管理机关和海关按照各自的职责权限给予以下处罚：&amp;（五）违反本条例第七条规定，将金银计价使用、私相买卖、借贷抵押的，由中国人民银行或者工商行政管理机关予以强制收购或者贬值收购。情节严重的，由工商行政管理机关处以罚款或者没收。</t>
  </si>
  <si>
    <t>对未经许可经营旅行社业务行为的处罚</t>
  </si>
  <si>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</si>
  <si>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对违反《中华人民共和国拍卖法》行为的处罚</t>
  </si>
  <si>
    <t>1.对未经许可从事拍卖业务行为的处罚</t>
  </si>
  <si>
    <t>【法律】《中华人民共和国拍卖法》（2015年4月２4日修正）&amp;第六十条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</si>
  <si>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</si>
  <si>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法律】《中华人民共和国拍卖法》（2015年4月２4日修正）&amp;第六十二条拍卖人及其工作人员违反本法第二十二条的规定，参与竞买或者委托他人代为竞买的，由工商行政管理部门对拍卖人给予警告，可以处拍卖佣金一倍以上五倍以下的罚款；情节严重的，吊销营业执照。</t>
  </si>
  <si>
    <t>3.对拍卖人在自己组织的拍卖活动中拍卖自己的物品或者财产权利行为的处罚</t>
  </si>
  <si>
    <t>【法律】《中华人民共和国拍卖法》（2015年4月24日修正）&amp;第六十三条  违反本法第二十三条的规定，拍卖人在自己组织的拍卖活动中拍卖自己的物品或者财产权利的，由工商行政管理部门没收拍卖所得。</t>
  </si>
  <si>
    <t>4.对委托人参与竞买或者委托他人代为竞买的行为的处罚</t>
  </si>
  <si>
    <t>【法律】《中华人民共和国拍卖法》（2015年4月２4日修正）&amp;第六十四条  违反本法第三十条的规定，委托人参与竞买或者委托他人代为竞买的，工商行政管理部门可以对委托人处拍卖成交价百分之三十以下的罚款。</t>
  </si>
  <si>
    <t>5.对竞买人之间、竞买人与拍卖人之间恶意串通行为的处罚</t>
  </si>
  <si>
    <t>【法律】《中华人民共和国拍卖法》（2015年4月２4日修正）&amp;第六十五条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</si>
  <si>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对违反《中华人民共和国企业法人登记管理条例施行细则》行为的处罚</t>
  </si>
  <si>
    <t>1.对企业和经营单位未经核准登记擅自开业从事经营活动等行为的处罚</t>
  </si>
  <si>
    <t xml:space="preserve">【规章】《中华人民共和国企业法人登记管理条例施行细则》（工商总局令第63号，2017年10月27日修正）&amp;第六十条第一款 对有下列行为的企业和经营单位，登记主管机关作出如下处罚，可以单处，也可以并处： &amp;（一）未经核准登记擅自开业从事经营活动的，责令终止经营活动，没收非法所得，处以非法所得额3倍以下的罚款，但最高不超过3万元，没有非法所得的，处以1万元以下的罚款。 &amp;（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amp;（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amp;（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&amp;（五）侵犯企业名称专用权的，依照企业名称登记管理的有关规定处理。 &amp;（六）伪造、涂改、出租、出借、转让、出卖营业执照的，没收非法所得，处以非法所得额3倍以下的罚款，但最高不超过3万元，没有非法所得的，处以1万元以下的罚款；情节严重的，吊销营业执照。 &amp;（七）不按规定悬挂营业执照的，予以警告，责令改正；拒不改正的，处以2000元以下的罚款。 &amp;（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&amp;（九）不按规定申请办理注销登记的，责令限期办理注销登记。拒不办理的，处以3000元以下的罚款，吊销营业执照，并可追究企业主管部门的责任。 &amp;（十）拒绝监督检查或者在接受监督检查过程中弄虚作假的，除责令其接受监督检查和提供真实情况外，予以警告，处以1万元以下的罚款。 </t>
  </si>
  <si>
    <t>2.对单位和个人提供虚假文件、证件的行为的处罚</t>
  </si>
  <si>
    <t>【规章】《中华人民共和国企业法人登记管理条例施行细则》（工商总局令第63号，2017年10月27日修正）&amp;第六十一条  对提供虚假文件、证件的单位和个人，除责令其赔偿因出具虚假文件、证件给他人造成的损失外，处以1万元以下的罚款。</t>
  </si>
  <si>
    <t>对制造、销售仿真枪行为的处罚</t>
  </si>
  <si>
    <t>【法律】《中华人民共和国枪支管理法》（1996年7月5日公布，2015年4月24日全国人民代表大会常务委员会关于修改《中华人民共和国港口法》等七部法律的决定）&amp;第四十四条  违反本法规定，有下列行为之一的，由公安机关对个人或者单位负有直接责任的主管人员和其他直接责任人员处警告或者十五日以下拘留；构成犯罪的，依法追究刑事责任：（五）制造、销售仿真枪的。&amp;有前款第（五）项所列行为的，由公安机关、工商行政管理部门按照各自职责范围没收其仿真枪，可以并处制造、销售金额五倍以下的罚款，情节严重的，由工商行政管理部门吊销营业执照。</t>
  </si>
  <si>
    <t>对违反《中华人民共和国认证认可条例》行为的处罚</t>
  </si>
  <si>
    <t>1.对境外认证机构未经批准在中华人民共和国境内设立代表机构等行为的处罚</t>
  </si>
  <si>
    <t>【法规】《中华人民共和国认证认可条例》（中华人民共和国国务院令第390号，2003年9月3日发布，2016年2月6日《国务院关于修改部分行政法规的决定》（中华人民共和国国务院令第666号）对部分条款予以修改）&amp;第五十八条  境外认证机构未经登记在中华人民共和国境内设立代表机构的，予以取缔，处5万元以上20万元以下的罚款。&amp;　　经登记设立的境外认证机构代表机构在中华人民共和国境内从事认证活动的，责令改正，处10万元以上50万元以下的罚款，有违法所得的，没收违法所得；情节严重的，撤销批准文件，并予公布。&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</si>
  <si>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2.对认证机构接受可能对认证活动的客观公正产生影响的资助等行为的处罚</t>
  </si>
  <si>
    <t>【行政法规】《中华人民共和国认证认可条例》（国务院令第390号，2003年9月3日颁布）；2016年2月6日《国务院关于修改部分行政法规的决定》（中华人民共和国国务院令第666号）对部分条款予以修改）&amp;第五十九条 认证机构接受可能对认证活动的客观公正产生影响的资助，或者从事可能对认证活动客观公正产生影响的产品开发、营销等活动，或者与认证委托人存在资产、管理方面的利益关系的，责令停业整顿；情节严重的，撤销批准文件，并予公布；有违法所得的，没收违法所得。</t>
  </si>
  <si>
    <t>3.对认证机构从事认证活动重大过错等行为的处罚</t>
  </si>
  <si>
    <t>【法规】中华人民共和国认证认可条例》（中华人民共和国国务院令第390号，2003年9月3日发布，2016年2月6日《国务院关于修改部分行政法规的决定》（中华人民共和国国务院令第666号）对部分条款予以修改）&amp;第六十条  认证机构有下列情形之一的，责令改正，处5万元以上20万元以下的罚款，有违法所得的，没收违法所得；情节严重的，责令停业整顿，直至撤销批准文件，并予公布：&amp;　　(一)超出批准范围从事认证活动的；&amp;　　(二)增加、减少、遗漏认证基本规范、认证规则规定的程序的；&amp;　　(三)未对其认证的产品、服务、管理体系实施有效的跟踪调查，或者发现其认证的产品、服务、管理体系不能持续符合认证要求，不及时暂停其使用或者撤销认证证书并予公布的；&amp;　　(四)聘用未经认可机构注册的人员从事认证活动的。&amp;　　与认证有关的检查机构、实验室增加、减少、遗漏认证基本规范、认证规则规定的程序的，依照前款规定处罚。&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</si>
  <si>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以市县属地化管理为主</t>
  </si>
  <si>
    <t>4.对认证机构从事认证活动一般过错等行为的处罚</t>
  </si>
  <si>
    <t>【法规】《中华人民共和国认证认可条例》（中华人民共和国国务院令第390号，2003年9月3日发布，2016年2月6日《国务院关于修改部分行政法规的决定》（中华人民共和国国务院令第666号）对部分条款予以修改） &amp;第六十一条 认证机构有下列情形之一的，责令限期改正；逾期未改正的，处2万元以上10万元以下的罚款：&amp;　　(一)以委托人未参加认证咨询或者认证培训等为理由，拒绝提供本认证机构业务范围内的认证服务，或者向委托人提出与认证活动无关的要求或者限制条件的；&amp;　　(二)自行制定的认证标志的式样、文字和名称，与国家推行的认证标志相同或者近似，或者妨碍社会管理，或者有损社会道德风尚的；&amp;　　(三)未公开认证基本规范、认证规则、收费标准等信息的；&amp;　　(四)未对认证过程作出完整记录，归档留存的；&amp;　　(五)未及时向其认证的委托人出具认证证书的。&amp;　　与认证有关的检查机构、实验室未对与认证有关的检查、检测过程作出完整记录，归档留存的，依照前款规定处罚。&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</si>
  <si>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5.对认证机构以及与认证有关的检查机构、实验室未经指定擅自从事列入目录产品的认证以及与认证有关的检查、检测活动行为的处罚</t>
  </si>
  <si>
    <t>【法规】《中华人民共和国认证认可条例》（中华人民共和国国务院令第390号，2003年9月3日发布） &amp;第六十四条 认证机构以及与认证有关的检查机构、实验室未经指定擅自从事列入目录产品的认证以及与认证有关的检查、检测活动的，责令改正，处10万元以上50万元以下的罚款，有违法所得的，没收违法所得。&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</si>
  <si>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6.对指定的认证机构、检查机构、实验室超出指定的业务范围从事列入目录产品的认证以及与认证有关的检查、检测活动等行为的处罚</t>
  </si>
  <si>
    <t>【法规】《中华人民共和国认证认可条例》（中华人民共和国国务院令第390号，2003年9月3日发布） &amp;第六十五条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amp;　　指定的认证机构转让指定的认证业务的，依照前款规定处罚。&amp;【规章】《强制性产品认证管理规定》（国家质量监督检验检疫总局第117号，2009年7月3日发布）&amp;第三条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</si>
  <si>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7.对列入目录的产品未经认证，擅自出厂、销售、进口或者在其他经营活动中使用行为的处罚</t>
  </si>
  <si>
    <t>【法规】《中华人民共和国认证认可条例》（中华人民共和国国务院令第390号，2003年9月3日发布） &amp;第六十七条 列入目录的产品未经认证，擅自出厂、销售、进口或者在其他经营活动中使用的，责令改正，处5万元以上20万元以下的罚款，有违法所得的，没收违法所得。&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</si>
  <si>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8.对擅自从事认证活动行为的处罚</t>
  </si>
  <si>
    <t>【行政法规】《中华人民共和国认证认可条例》（中华人民共和国国务院令第390号，2003年9月3日发布，2016年2月6日《国务院关于修改部分行政法规的决定》（中华人民共和国国务院令第666号）对部分条款予以修改）&amp;第七十二条 本条例规定的行政处罚，由国务院认证认可监督管理部门或者其授权的地方认证监督管理部门按照各自职责实施。法律、其他行政法规另有规定的，依照法律、其他行政法规的规定执行。&amp;第五十七条 未经批准擅自从事认证活动的，予以取缔，处10万元以上50万元以下的罚款，有违法所得的，没收违法所得。&amp;【规章】《强制性产品认证管理规定》（国家质量监督检验检疫总局第117号，2009年7月3日发布）&amp;第三条 国家质量监督检验检疫总局（以下简称国家质检总局）主管全国强制性产品认证工作。&amp;国家认证认可监督管理委员会（以下简称国家认监委）负责全国强制性产品认证工作的组织实施、监督管理和综合协调。&amp;地方各级市场监管部门和各地出入境检验检疫机构（以下简称地方质检两局）按照各自职责，依法负责所辖区域内强制性产品认证活动的监督管理和执法查处工作。</t>
  </si>
  <si>
    <t>对违反《中华人民共和国商业特许经营管理条例》行为的处罚</t>
  </si>
  <si>
    <t>对特许人在其发布的广告中含有宣传被特许人从事特许经营活动收益内容的处罚</t>
  </si>
  <si>
    <t>【行政法规】《中华人民共和国商业特许经营管理条例》（国务院令第485号，2007年2月6日公布）&amp;第二十七条  特许人违反本条例第十七条第二款规定的，由工商行政管理部门责令改正，处3万元以上10万元以下的罚款；情节严重的，处10万元以上30万元以下的罚款，并予以公告；构成犯罪的，依法追究刑事责任。</t>
  </si>
  <si>
    <t>1.对未取得食品生产经营许可从事食品生产经营活动，或者未取得食品添加剂生产许可从事食品添加剂生产活动的处罚</t>
  </si>
  <si>
    <t>【法律】《中华人民共和国食品安全法》(2018年12月29日修订）&amp;第一百二十二条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amp;【规章】《食品生产许可管理办法》（国家食品药品监督管理总局令第16号，2015年8月31日颁布）&amp;第五十条　未取得食品生产许可从事食品生产活动的，由县级以上地方食品药品监督管理部门依照《中华人民共和国食品安全法》第一百二十二条的规定给予处罚。&amp;第五十八条　食品添加剂的生产许可管理原则、程序、监督检查和法律责任，适用本办法有关食品生产许可的规定。&amp;【规章】《食品经营许可管理办法》（国家食品药品监督管理总局令第17号，2015年8月31日颁布）&amp;第四十五条　未取得食品经营许可从事食品经营活动的，由县级以上地方食品药品监督管理部门依照《中华人民共和国食品安全法》第一百二十二条的规定给予处罚。&amp;【规章】《食品添加剂生产监督管理规定》（国家质量监督检验检疫总局令第127号，2010年4月4日颁布）&amp;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</si>
  <si>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2.对明知食品生产经营者、食品添加剂生产者未取得许可，仍为其提供生产经营场所或者其他条件的处罚</t>
  </si>
  <si>
    <t>【法律】《中华人民共和国食品安全法》（2018年12月29日修订）&amp;第一百二十二条第二款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</si>
  <si>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</si>
  <si>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【法律】《中华人民共和国食品安全法》(2018年12月29日修订）&amp;第一百二十三条第一款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amp;（二）生产经营营养成分不符合食品安全标准的专供婴幼儿和其他特定人群的主辅食品；&amp;（三）经营病死、毒死或者死因不明的禽、畜、兽、水产动物肉类，或者生产经营其制品；&amp;（四）经营未按规定进行检疫或者检疫不合格的肉类，或者生产经营未经检验或者检验不合格的肉类制品；&amp;（五）生产经营国家为防病等特殊需要明令禁止生产经营的食品；（六）生产经营添加药品的食品。</t>
  </si>
  <si>
    <t>4.对明知从事《食品安全法》第一百二十三条第一款规定的违法行为，仍为其提供生产经营场所或者其他条件的处罚</t>
  </si>
  <si>
    <t>【法律】《中华人民共和国食品安全法》(2018年12月29日修订）&amp;第一百二十三条第二款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</si>
  <si>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</si>
  <si>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【法律】《《中华人民共和国食品安全法》(2018年12月29日修订） &amp;第一百二十四条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&amp;（一）生产经营致病性微生物，农药残留、兽药残留、生物毒素、重金属等污染物质以及其他危害人体健康的物质含量超过食品安全标准限量的食品、食品添加剂； &amp;（二）用超过保质期的食品原料、食品添加剂生产食品、食品添加剂，或者经营上述食品、食品添加剂； &amp;（三）生产经营超范围、超限量使用食品添加剂的食品； &amp;（四）生产经营腐败变质、油脂酸败、霉变生虫、污秽不洁、混有异物、掺假掺杂或者感官性状异常的食品、食品添加剂； &amp;（五）生产经营标注虚假生产日期、保质期或者超过保质期的食品、食品添加剂； &amp;（六）生产经营未按规定注册的保健食品、特殊医学用途配方食品、婴幼儿配方乳粉，或者未按注册的产品配方、生产工艺等技术要求组织生产； &amp;（七）以分装方式生产婴幼儿配方乳粉，或者同一企业以同一配方生产不同品牌的婴幼儿配方乳粉； &amp;（八）利用新的食品原料生产食品，或者生产食品添加剂新品种，未通过安全性评估； &amp;（九）食品生产经营者在食品药品监督管理部门责令其召回或者停止经营后，仍拒不召回或者停止经营。 &amp;除前款和本法第一百二十三条、第一百二十五条规定的情形外，生产经营不符合法律、法规或者食品安全标准的食品、食品添加剂的，依照前款规定给予处罚。 &amp;生产食品相关产品新品种，未通过安全性评估，或者生产不符合食品安全标准的食品相关产品的，由县级以上人民政府质量监督部门依照第一款规定给予处罚。</t>
  </si>
  <si>
    <t>6.对生产经营致病性微生物，农药残留、兽药残留、生物毒素、重金属等污染物质以及其他危害人体健康的物质含量超过食品安全标准限量的食品、食品添加剂等的处罚</t>
  </si>
  <si>
    <t>【法律】《中华人民共和国食品安全法》（2018年12月29日修订）&amp;第一百二十四条第一款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amp;（一）生产经营致病性微生物，农药残留、兽药残留、生物毒素、重金属等污染物质以及其他危害人体健康的物质含量超过食品安全标准限量的食品、食品添加剂；&amp;（二）用超过保质期的食品原料、食品添加剂生产食品、食品添加剂，或者经营上述食品、食品添加剂；&amp;（三）生产经营超范围、超限量使用食品添加剂的食品；&amp;（四）生产经营腐败变质、油脂酸败、霉变生虫、污秽不洁、混有异物、掺假掺杂或者感官性状异常的食品、食品添加剂；&amp;（五）生产经营标注虚假生产日期、保质期或者超过保质期的食品、食品添加剂；&amp;（六）生产经营未按规定注册的保健食品、特殊医学用途配方食品、婴幼儿配方乳粉，或者未按注册的产品配方、生产工艺等技术要求组织生产；&amp;（七）以分装方式生产婴幼儿配方乳粉，或者同一企业以同一配方生产不同品牌的婴幼儿配方乳粉；&amp;（八）利用新的食品原料生产食品，或者生产食品添加剂新品种，未通过安全性评估；&amp;（九）食品生产经营者在食品药品监督管理部门责令其召回或者停止经营后，仍拒不召回或者停止经营。</t>
  </si>
  <si>
    <t>7.对生产经营不符合法律、法规或者食品安全标准的食品、食品添加剂的处罚</t>
  </si>
  <si>
    <t>【法律】《中华人民共和国食品安全法》(2018年12月29日修订）&amp;第一百二十四条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amp;（一）生产经营致病性微生物，农药残留、兽药残留、生物毒素、重金属等污染物质以及其他危害人体健康的物质含量超过食品安全标准限量的食品、食品添加剂；&amp;（二）用超过保质期的食品原料、食品添加剂生产食品、食品添加剂，或者经营上述食品、食品添加剂；&amp;（三）生产经营超范围、超限量使用食品添加剂的食品；&amp;（四）生产经营腐败变质、油脂酸败、霉变生虫、污秽不洁、混有异物、掺假掺杂或者感官性状异常的食品、食品添加剂；&amp;（五）生产经营标注虚假生产日期、保质期或者超过保质期的食品、食品添加剂；&amp;（六）生产经营未按规定注册的保健食品、特殊医学用途配方食品、婴幼儿配方乳粉，或者未按注册的产品配方、生产工艺等技术要求组织生产；&amp;（七）以分装方式生产婴幼儿配方乳粉，或者同一企业以同一配方生产不同品牌的婴幼儿配方乳粉；&amp;（八）利用新的食品原料生产食品，或者生产食品添加剂新品种，未通过安全性评估；&amp;（九）食品生产经营者在食品安全监督管理部门责令其召回或者停止经营后，仍拒不召回或者停止经营。&amp;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</si>
  <si>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</si>
  <si>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【法律】《中华人民共和国食品安全法》(2018年12月29日修订）&amp;第一百二十五条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amp;（一）生产经营被包装材料、容器、运输工具等污染的食品、食品添加剂；&amp;（二）生产经营无标签的预包装食品、食品添加剂或者标签、说明书不符合本法规定的食品、食品添加剂；&amp;（三）生产经营转基因食品未按规定进行标示；&amp;（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</si>
  <si>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t>9.对食品生产经营者未建立并执行从业人员健康管理制度等行为的处罚</t>
  </si>
  <si>
    <t>【法律】《中华人民共和国食品安全法》(2018年12月29日修订）&amp;第一百二十六条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amp;第四十五条　食品生产经营者应当建立并执行从业人员健康管理制度。患有国务院卫生行政部门规定的有碍食品安全疾病的人员，不得从事接触直接入口食品的工作。&amp;从事接触直接入口食品工作的食品生产经营人员应当每年进行健康检查，取得健康证明后方可上岗工作。</t>
  </si>
  <si>
    <t>10.对未对生产的食品相关产品进行检验行为的处罚</t>
  </si>
  <si>
    <t xml:space="preserve">【法律】《中华人民共和国食品安全法》(2018年12月29日修订）&amp;第一百二十六条 违反本法规定，有下列情形之一的，由县级以上人民政府食品药品监督管理部门责令改正，给予警告；拒不改正的，处五千元以上五万元以下罚款；情节严重的，责令停产停业，直至吊销许可证： &amp;（一）食品、食品添加剂生产者未按规定对采购的食品原料和生产的食品、食品添加剂进行检验； &amp;（二）食品生产经营企业未按规定建立食品安全管理制度，或者未按规定配备或者培训、考核食品安全管理人员； &amp;（三）食品、食品添加剂生产经营者进货时未查验许可证和相关证明文件，或者未按规定建立并遵守进货查验记录、出厂检验记录和销售记录制度； &amp;（四）食品生产经营企业未制定食品安全事故处置方案； &amp;（五）餐具、饮具和盛放直接入口食品的容器，使用前未经洗净、消毒或者清洗消毒不合格，或者餐饮服务设施、设备未按规定定期维护、清洗、校验； &amp;（六）食品生产经营者安排未取得健康证明或者患有国务院卫生行政部门规定的有碍食品安全疾病的人员从事接触直接入口食品的工作； &amp;（七）食品经营者未按规定要求销售食品； &amp;（八）保健食品生产企业未按规定向食品药品监督管理部门备案，或者未按备案的产品配方、生产工艺等技术要求组织生产； &amp;（九）婴幼儿配方食品生产企业未将食品原料、食品添加剂、产品配方、标签等向食品药品监督管理部门备案； &amp;（十）特殊食品生产企业未按规定建立生产质量管理体系并有效运行，或者未定期提交自查报告； &amp;（十一）食品生产经营者未定期对食品安全状况进行检查评价，或者生产经营条件发生变化，未按规定处理； &amp;（十二）学校、托幼机构、养老机构、建筑工地等集中用餐单位未按规定履行食品安全管理责任； &amp;（十三）食品生产企业、餐饮服务提供者未按规定制定、实施生产经营过程控制要求。 &amp;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&amp;食品相关产品生产者未按规定对生产的食品相关产品进行检验的，由县级以上人民政府质量监督部门依照第一款规定给予处罚。 &amp;食用农产品销售者违反本法第六十五条规定的，由县级以上人民政府食品药品监督管理部门依照第一款规定给予处罚。 </t>
  </si>
  <si>
    <t>11.对食品、食品添加剂生产者未按规定对采购的食品原料和生产的食品、食品添加剂进行检验等的处罚</t>
  </si>
  <si>
    <t>【法律】《中华人民共和国食品安全法》(2018年12月29日修订）&amp;第一百二十六条第一款　违反本法规定，有下列情形之一的，由县级以上人民政府食品药品监督管理部门责令改正，给予警告；拒不改正的，处五千元以上五万元以下罚款；情节严重的，责令停产停业，直至吊销许可证：&amp;（一）食品、食品添加剂生产者未按规定对采购的食品原料和生产的食品、食品添加剂进行检验；&amp;（二）食品生产经营企业未按规定建立食品安全管理制度，或者未按规定配备或者培训、考核食品安全管理人员；&amp;（三）食品、食品添加剂生产经营者进货时未查验许可证和相关证明文件，或者未按规定建立并遵守进货查验记录、出厂检验记录和销售记录制度；&amp;（四）食品生产经营企业未制定食品安全事故处置方案；&amp;（五）餐具、饮具和盛放直接入口食品的容器，使用前未经洗净、消毒或者清洗消毒不合格，或者餐饮服务设施、设备未按规定定期维护、清洗、校验；&amp;（六）食品生产经营者安排未取得健康证明或者患有国务院卫生行政部门规定的有碍食品安全疾病的人员从事接触直接入口食品的工作；（七）食品经营者未按规定要求销售食品；&amp;（八）保健食品生产企业未按规定向食品药品监督管理部门备案，或者未按备案的产品配方、生产工艺等技术要求组织生产；&amp;（九）婴幼儿配方食品生产企业未将食品原料、食品添加剂、产品配方、标签等向食品药品监督管理部门备案；&amp;（十）特殊食品生产企业未按规定建立生产质量管理体系并有效运行，或者未定期提交自查报告；&amp;（十一）食品生产经营者未定期对食品安全状况进行检查评价，或者生产经营条件发生变化，未按规定处理；&amp;（十二）学校、托幼机构、养老机构、建筑工地等集中用餐单位未按规定履行食品安全管理责任；&amp;（十三）食品生产企业、餐饮服务提供者未按规定制定、实施生产经营过程控制要求。</t>
  </si>
  <si>
    <t>食品监督执法部门实施，实行市县属地化管理为主。</t>
  </si>
  <si>
    <t>12.对食用农产品销售者未按规定建立并执行进货查验记录制度、未保存相关凭证的处罚</t>
  </si>
  <si>
    <t>【法律】《中华人民共和国食品安全法》（中华人民共和国主席令第22号，2018年12月29日修订）&amp;第一百二十六条第四款  食用农产品销售者违反本法第六十五条规定的，由县级以上人民政府食品安全监督管理部门依照第一款规定给予处罚。&amp;第一百二十六条第一款  由县级以上人民政府食品安全监督管理部门责令改正，给予警告；拒不改正的，处五千元以上五万元以下罚款；情节严重的，责令停产停业，直至吊销许可证。&amp;第六十五条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</si>
  <si>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</si>
  <si>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【法律】《中华人民共和国食品安全法》（中华人民共和国主席令第22号，2018年12月29日修订）&amp;第一百二十八条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</si>
  <si>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14.对食用农产品批发市场未配备检验设备和检验人员等的处罚</t>
  </si>
  <si>
    <t>【法律】《中华人民共和国食品安全法》(中华人民共和国主席令第22号，2018年12月29日修订）&amp;第一百三十条第二款  食用农产品批发市场违反本法第六十四条规定的，依照前款规定承担责任。&amp;第一百三十条第一款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amp;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</si>
  <si>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15.对网络食品交易第三方平台提供者未对入网食品经营者进行实名登记、审查许可证，或者未履行报告、停止提供网络交易平台服务等义务的处罚</t>
  </si>
  <si>
    <t>【法律】《中华人民共和国食品安全法》(中华人民共和国主席令第22号，2018年12月29日修订）&amp;第一百三十一条第一款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amp;第六十二条  网络食品交易第三方平台提供者应当对入网食品经营者进行实名登记，明确其食品安全管理责任；依法应当取得许可证的，还应当审查其许可证。&amp;网络食品交易第三方平台提供者发现入网食品经营者有违反本法规定行为的，应当及时制止并立即报告所在地县级人民政府食品药品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</si>
  <si>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</si>
  <si>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【法律】《中华人民共和国食品安全法》（中华人民共和国主席令第22号，2018年12月29日修订）&amp;第一百三十条第一款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</si>
  <si>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17.对未按要求进行食品贮存、运输和装卸的处罚</t>
  </si>
  <si>
    <t>【法律】《中华人民共和国食品安全法》(中华人民共和国主席令第9号，2018年12月29日修订）&amp;第一百三十二条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</si>
  <si>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</si>
  <si>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【法律】《中华人民共和国食品安全法》(中华人民共和国主席令第22号，2018年12月29日修订）&amp;第一百三十三条第一款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</si>
  <si>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市场监管执法部门实施，实行市县属地化管理为主</t>
  </si>
  <si>
    <t>19.对食品生产经营者在一年内累计三次因违反本法规定受到责令停产停业、吊销许可证以外处罚的处罚</t>
  </si>
  <si>
    <t>【法律】《中华人民共和国食品安全法》（中华人民共和国主席令第22号，2018年12月29日修订）&amp;第一百三十四条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</si>
  <si>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</si>
  <si>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【法律】《中华人民共和国食品安全法》（中华人民共和国主席令第22号，2018年12月29日修订）&amp;第一百三十五条第一款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因食品安全犯罪被判处有期徒刑以上刑罚的，终身不得从事食品生产经营管理工作，也不得担任食品生产经营企业食品安全管理人员。&amp;第一百三十五条第三款  食品生产经营者聘用人员违反前两款规定的，由县级以上人民政府食品药品监督管理部门吊销许可证。</t>
  </si>
  <si>
    <t>21.对因食品虚假宣传且情节严重被责令暂停销售仍然销售该食品的处罚</t>
  </si>
  <si>
    <t>【法律】《中华人民共和国食品安全法》（中华人民共和国主席令第22号，2018年12月29日修订）&amp;第一百四十条第五款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</si>
  <si>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t>
  </si>
  <si>
    <t>对出售、收购、运输、携带国家或者地方重点保护的水生野生动物（陆生野生动物）或者其产品行为的处罚</t>
  </si>
  <si>
    <t>【行政法规】《中华人民共和国水生野生动物保护实施条例》（1993年9月17日国务院批准1993年10月5日农业部令第1号，2013年12月7日修订）&amp;第二十八条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amp;【行政法规】《中华人民共和国陆生野生动物保护实施条例》（2016年2月6日第二次修订）&amp;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</si>
  <si>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1.对未经许可从事特种设备生产活动等行为的处罚</t>
  </si>
  <si>
    <t>【法律】《中华人民共和国特种设备安全法》（国家主席令第4号，2013年6月29日颁布）&amp;第七十四条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amp;【行政法规】《特种设备安全监察条例》（国务院令第373号，2009年1月24日修正）&amp;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amp;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amp;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</si>
  <si>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2.对特种设备的设计文件未经鉴定，擅自用于制造的行为的处罚</t>
  </si>
  <si>
    <t xml:space="preserve">【法律】《中华人民共和国特种设备安全法》（国家主席令第4号，2013年6月29日颁布）&amp;第七十五条 违反本法规定，特种设备的设计文件未经鉴定，擅自用于制造的，责令改正，没收违法制造的特种设备，处五万元以上五十万元以下罚款。&amp;【行政法规】《特种设备安全监察条例》（国务院令第373号，2009年1月24日修正）&amp;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</si>
  <si>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</si>
  <si>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【法律】《中华人民共和国特种设备安全法》（国家主席令第4号，2013年6月29日颁布）&amp;第七十六条 违反本法规定，未进行型式试验的，责令限期改正；逾期未改正的，处三万元以上三十万元以下罚款。&amp;【行政法规】《特种设备安全监察条例》（国务院令第373号，2009年1月24日修正）&amp;第七十四条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</si>
  <si>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</si>
  <si>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【法律】《中华人民共和国特种设备安全法》（国家主席令第4号，2013年6月29日颁布）&amp;第七十七条 违反本法规定，特种设备出厂时，未按照安全技术规范的要求随附相关技术资料和文件的，责令限期改正；逾期未改正的，责令停止制造、销售，处二万元以上二十万元以下罚款；有违法所得的，没收违法所得。&amp;【行政法规】《特种设备安全监察条例》（国务院令第373号，2009年1月24日修正）&amp;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</si>
  <si>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</si>
  <si>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【法律】《中华人民共和国特种设备安全法》（国家主席令第4号，2013年6月29日颁布）&amp;第七十八条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amp;【行政法规】《特种设备安全监察条例》（国务院令第373号，2009年1月24日修正）&amp;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</si>
  <si>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</si>
  <si>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【法律】《中华人民共和国特种设备安全法》（国家主席令第4号，2013年6月29日颁布）&amp;第七十九条 违反本法规定，特种设备的制造、安装、改造、重大修理以及锅炉清洗过程，未经监督检验的，责令限期改正；逾期未改正的，处五万元以上二十万元以下罚款；有违法所得的，没收违法所得；情节严重的，吊销生产许可证。&amp;【行政法规】《特种设备安全监察条例》（国务院令第373号，2009年1月24日修正）&amp;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</si>
  <si>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</si>
  <si>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【法律】《中华人民共和国特种设备安全法》（国家主席令第4号，2013年6月29日颁布）&amp;第八十条 违反本法规定，电梯制造单位有下列情形之一的，责令限期改正；逾期未改正的，处一万元以上十万元以下罚款：&amp;（一）未按照安全技术规范的要求对电梯进行校验、调试的；&amp;（二）对电梯的安全运行情况进行跟踪调查和了解时，发现存在严重事故隐患，未及时告知电梯使用单位并向负责特种设备安全监督管理的部门报告的。&amp;【行政法规】《特种设备安全监察条例》（国务院令第373号，2009年1月24日修正）&amp;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</si>
  <si>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8.对特种设备生产单位不再具备生产条件、生产许可证已经过期或者超出许可范围生产等行为的处罚</t>
  </si>
  <si>
    <t>【法律】《中华人民共和国特种设备安全法》（国家主席令第4号，2013年6月29日颁布）&amp;第八十一条 违反本法规定，特种设备生产单位有下列行为之一的，责令限期改正；逾期未改正的，责令停止生产，处五万元以上五十万元以下罚款；情节严重的，吊销生产许可证：&amp;（一）不再具备生产条件、生产许可证已经过期或者超出许可范围生产的；&amp;（二）明知特种设备存在同一性缺陷，未立即停止生产并召回的。&amp;违反本法规定，特种设备生产单位生产、销售、交付国家明令淘汰的特种设备的，责令停止生产、销售，没收违法生产、销售、交付的特种设备，处三万元以上三十万元以下罚款；有违法所得的，没收违法所得。&amp;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</si>
  <si>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</si>
  <si>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【法律】《中华人民共和国特种设备安全法》（国家主席令第4号，2013年6月29日颁布）&amp;第八十二条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</si>
  <si>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10.对使用特种设备未按照规定办理使用登记等行为的处罚</t>
  </si>
  <si>
    <t>【法律】《中华人民共和国特种设备安全法》（国家主席令第4号，2013年6月29日颁布）&amp;第八十三条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amp;【行政法规】《特种设备安全监察条例》（国务院令第373号，2009年1月24日修正）&amp;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</si>
  <si>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</si>
  <si>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【法律】《中华人民共和国特种设备安全法》（国家主席令第4号，2013年6月29日颁布）&amp;第八十四条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</si>
  <si>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</si>
  <si>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【法律】《中华人民共和国特种设备安全法》（国家主席令第4号，2013年6月29日颁布）&amp;第八十五条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amp;【行政法规】《特种设备安全监察条例》（国务院令第373号，2009年1月24日修正）&amp;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</si>
  <si>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13.对特种设备生产、经营、使用单位未配备具有相应资格的特种设备安全管理人员、检测人员和作业人员等行为的处罚</t>
  </si>
  <si>
    <t xml:space="preserve">【法律】《中华人民共和国特种设备安全法》（国家主席令第4号，2013年6月29日颁布）&amp;第八十六条 违反本法规定，特种设备生产、经营、使用单位有下列情形之一的，责令限期改正；逾期未改正的，责令停止使用有关特种设备或者停产停业整顿，处一万元以上五万元以下罚款：&amp;（一）未配备具有相应资格的特种设备安全管理人员、检测人员和作业人员的；&amp;（二）使用未取得相应资格的人员从事特种设备安全管理、检测和作业的；&amp;（三）未对特种设备安全管理人员、检测人员和作业人员进行安全教育和技能培训的。                                                                   </t>
  </si>
  <si>
    <t>14.对电梯、客运索道、大型游乐设施的运营使用单位未设置特种设备安全管理机构或者配备专职的特种设备安全管理人员等行为的处罚</t>
  </si>
  <si>
    <t>【法律】《中华人民共和国特种设备安全法》（国家主席令第4号，2013年6月29日颁布）&amp;第八十七条 违反本法规定，电梯、客运索道、大型游乐设施的运营使用单位有下列情形之一的，责令限期改正；逾期未改正的，责令停止使用有关特种设备或者停产停业整顿，处二万元以上十万元以下罚款：&amp;（一）未设置特种设备安全管理机构或者配备专职的特种设备安全管理人员的；&amp;（二）客运索道、大型游乐设施每日投入使用前，未进行试运行和例行安全检查，未对安全附件和安全保护装置进行检查确认的；&amp;（三）未将电梯、客运索道、大型游乐设施的安全使用说明、安全注意事项和警示标志置于易于为乘客注意的显著位置的。&amp;【行政法规】《特种设备安全监察条例》（国务院令第373号，2009年1月24日修正）&amp;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</si>
  <si>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15.对未经许可，擅自从事电梯维护保养和电梯的维护保养单位未按照法律规定以及安全技术规范的要求，进行电梯维护保养行为的处罚</t>
  </si>
  <si>
    <t>【法律】《中华人民共和国特种设备安全法》（国家主席令第4号，2013年6月29日颁布）&amp;第八十八条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</si>
  <si>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16.对发生特种设备事故时，不立即组织抢救或者在事故调查处理期间擅离职守或者逃匿等行为的处罚</t>
  </si>
  <si>
    <t>【法律】《中华人民共和国特种设备安全法》（国家主席令第4号，2013年6月29日颁布）&amp;第八十九条 发生特种设备事故，有下列情形之一的，对单位处五万元以上二十万元以下罚款；对主要负责人处一万元以上五万元以下罚款；主要负责人属于国家工作人员的，并依法给予处分：&amp;（一）发生特种设备事故时，不立即组织抢救或者在事故调查处理期间擅离职守或者逃匿的；&amp;（二）对特种设备事故迟报、谎报或者瞒报的。&amp;【行政法规】《特种设备安全监察条例》（国务院令第373号，2009年1月24日修正）&amp;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</si>
  <si>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</si>
  <si>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【法律】《中华人民共和国特种设备安全法》（国家主席令第4号，2013年6月29日颁布）&amp;第九十条 发生事故，对负有责任的单位除要求其依法承担相应的赔偿等责任外，依照下列规定处以罚款：&amp;（一）发生一般事故，处十万元以上二十万元以下罚款； （二）发生较大事故，处二十万元以上五十万元以下罚款； （三）发生重大事故，处五十万元以上二百万元以下罚款。 &amp;【行政法规】《特种设备安全监察条例》（国务院令第373号，2009年1月24日修正）&amp;第八十八条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</si>
  <si>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18.对事故发生负有责任的单位的未依法履行职责或者负有领导责任的主要负责人的处罚</t>
  </si>
  <si>
    <t>【法律】《中华人民共和国特种设备安全法》（国家主席令第4号，2013年6月29日颁布）&amp;第九十一条 对事故发生负有责任的单位的主要负责人未依法履行职责或者负有领导责任的，依照下列规定处以罚款；属于国家工作人员的，并依法给予处分：&amp;（一）发生一般事故，处上一年年收入百分之三十的罚款；&amp;（二）发生较大事故，处上一年年收入百分之四十的罚款；&amp;（三）发生重大事故，处上一年年收入百分之六十的罚款。&amp;【行政法规】《特种设备安全监察条例》（国务院令第373号，2009年1月24日修正）&amp;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amp;（一）发生一般事故的，处上一年年收入30％的罚款；&amp;（二）发生较大事故的，处上一年年收入40％的罚款；&amp;（三）发生重大事故的，处上一年年收入60％的罚款。</t>
  </si>
  <si>
    <t>19.对特种设备检验、检测机构及其检验、检测人员未经核准或者超出核准范围、使用未取得相应资格的人员从事检验、检测等行为的处罚</t>
  </si>
  <si>
    <t>【法律】《中华人民共和国特种设备安全法》（国家主席令第4号，2013年6月29日颁布）&amp;第九十三条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amp;【行政法规】《特种设备安全监察条例》（国务院令第373号，2009年1月24日修正）&amp;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amp;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amp;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amp;第九十五条 特种设备检验检测机构和检验检测人员利用检验检测工作故意刁难特种设备生产、使用单位，由特种设备安全监督管理部门责令改正；拒不改正的，撤销其检验检测资格。&amp;第九十六条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</si>
  <si>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20.对特种设备生产、经营、使用单位或者检验、检测机构拒不接受负责特种设备安全监督管理的部门依法实施的监督检查等行为的处罚</t>
  </si>
  <si>
    <t>【法律】《中华人民共和国特种设备安全法》（国家主席令第4号，2013年6月29日颁布）&amp;第九十五条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amp;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【行政法规】《特种设备安全监察条例》（国务院令第373号，2009年1月24日修正）&amp;第九十八条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</si>
  <si>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对违反《中华人民共和国外资企业法》行为的处罚</t>
  </si>
  <si>
    <t>对外资企业未在审查批准机关核准的期限内在中国境内投资的处罚</t>
  </si>
  <si>
    <t>【法律】《中华人民共和国外资企业法》（2016年9月3日修正）&amp;第九条  外资企业应当在审查批准机关核准的期限内在中国境内投资；逾期不投资的，工商行政管理机关有权吊销营业执照。</t>
  </si>
  <si>
    <t>1.对擅自设立文物商店或经营文物拍卖企业，或者擅自从事文物的商业经营活动行为的处罚</t>
  </si>
  <si>
    <t>【法律】《中华人民共和国文物保护法》（2017年11月4日进行第五次修订）&amp;第七十二条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</si>
  <si>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2.对文物商店、经营文物拍卖的拍卖企业、文物收藏单位违法行为的处罚</t>
  </si>
  <si>
    <t>【法律】《中华人民共和国文物保护法》（2017年11月4日进行第五次修订）&amp;第七十三条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amp;（一）文物商店从事文物拍卖经营活动的；&amp;（二）经营文物拍卖的拍卖企业从事文物购销经营活动的；&amp;（三）拍卖企业拍卖的文物，未经审核的；&amp;（四）文物收藏单位从事文物的商业经营活动的。</t>
  </si>
  <si>
    <t>对违反《中华人民共和国文物保护法实施条例》行为的处罚</t>
  </si>
  <si>
    <t>对被吊销文物资质许可证逾期未办理变更或注销登记行为的处罚</t>
  </si>
  <si>
    <t>【行政法规】《中华人民共和国文物保护法实施条例》（国务院令第377号公布，2017年10月7日修订）&amp;第六十二条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</si>
  <si>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t>
  </si>
  <si>
    <t>对销售没有再利用产品标识的再利用电器电子产品等行为的处罚</t>
  </si>
  <si>
    <t>【法律】《中华人民共和国循环经济促进法》（中华人民共和国主席令第4号，2008年8月29日公布，2018年10月26日修正）&amp;第五十六条　违反本法规定，有下列行为之一的，由地方人民政府市场监督管理部门责令限期改正，可以处五千元以上五万元以下的罚款；逾期不改正的，依法吊销营业执照；造成损失的，依法承担赔偿责任：&amp;（一）销售没有再利用产品标识的再利用电器电子产品的；&amp;（二）销售没有再制造或者翻新产品标识的再制造或者翻新产品的。</t>
  </si>
  <si>
    <t>对违反《中华人民共和国野生动物保护法》行为的处罚</t>
  </si>
  <si>
    <t>1.对未经批准、未取得或者未按照规定使用专用标识等行为的处罚</t>
  </si>
  <si>
    <t>【法律】《中华人民共和国野生动物保护法》（2018年10月26日修正版）&amp;第四十八条&amp;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amp;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</si>
  <si>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2.对生产、经营使用国家重点保护野生动物及其制品或者没有合法来源证明的非国家重点保护野生动物及其制品制作食品等行为的处罚</t>
  </si>
  <si>
    <t>【法律】《中华人民共和国野生动物保护法》（2018年10月26日修正版布）&amp;第四十九条&amp;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</si>
  <si>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3.对为违法出售、购买、利用野生动物及其制品或者禁止使用的猎捕工具提供交易服务等行为的处罚</t>
  </si>
  <si>
    <t>【法律】《中华人民共和国野生动物保护法》（2018年10月26日修正版布）&amp;第五十一条&amp;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</si>
  <si>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对违反《中华人民共和国野生植物保护条例》行为的处罚</t>
  </si>
  <si>
    <t>1.对出售、收购国家重点保护野生植物行为的处罚</t>
  </si>
  <si>
    <t>【行政法规】《中华人民共和国野生植物保护条例》（2017年10月7日，国务院令 第687号令重新修改）&amp;第二十四条  违反本条例规定，出售、收购国家重点保护野生植物的，由工商行政管理部门或者野生植物行政主管部门按照职责分工没收野生植物和违法所得，可以并处违法所得10倍以下罚款。</t>
  </si>
  <si>
    <t>2.对伪造、倒卖、转让采集证、允许进出口证明书或者有关批准文件、标签行为的处罚</t>
  </si>
  <si>
    <t>【行政法规】《中华人民共和国野生植物保护条例》（2017年10月7日，国务院令 第687号令重新修改）&amp;第二十六条  伪造、倒卖、转让采集证、允许进出口证明书或者有关批准文件、标签的，由野生植物行政主管部门或者工商行政管理部门按照职责分工收缴，没收违法所得，可以并处5万元以下罚款。</t>
  </si>
  <si>
    <t>1.对投标人互相串通或与招标人串通行为的处罚</t>
  </si>
  <si>
    <t>【法律】《中华人民共和国招标投标法》（1999年8月30日发布，2017年12月27日修正）&amp;第五十三条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</si>
  <si>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2.对中标人违法肢解、转包分包工程情节严重行为的处罚</t>
  </si>
  <si>
    <t>【法律】《中华人民共和国招标投标法》（1999年8月30日发布，2017年12月27日修正）&amp;第五十八条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</si>
  <si>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3.对中标人不按照与招标人订立的合同履行义务情节严重行为的处罚</t>
  </si>
  <si>
    <t>【法律】《中华人民共和国招标投标法》（1999年8月30日发布，2017年12月27日修正）&amp;第六十条第二款  中标人不按照与招标人订立的合同履行义务，情节严重的，取消其二年至五年内参加依法必须进行招标的项目的投标资格并予以公告，直至由工商行政管理机关吊销营业执照。</t>
  </si>
  <si>
    <t>对违反新《中华人民共和国公务员法》行为的处罚</t>
  </si>
  <si>
    <t>对公务员辞职或退休后违反从业规定行为的处罚</t>
  </si>
  <si>
    <t>【法律】新《中华人民共和国公务员法》（2019年6月1日实施）&amp;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amp;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</si>
  <si>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对违反《中华人民共和国专利法》行为的处罚</t>
  </si>
  <si>
    <t>对假冒专利行为的处罚</t>
  </si>
  <si>
    <t>【法律】《中华人民共和国专利法》（2008年12月27日修正）&amp;第六十三条  假冒专利的，除依法承担民事责任外，由管理专利工作的部门责令改正并予公告，没收违法所得，可以并处违法所得四倍以下的罚款；没有违法所得的，可以处二十万元以下的罚款；构成犯罪的，依法追究刑事责任。&amp;【地方性法规】《辽宁省专利条例》（2013年11月29日辽宁省第十二届人民代表大会常务委员会第五次会议通过，2014年3月1日施行）&amp;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</si>
  <si>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t>
  </si>
  <si>
    <t>1.对国家规定必须使用注册商标的商品，未经核准注册而在市场销售的等行为的处罚</t>
  </si>
  <si>
    <t>【法律】《中华人民共和国商标法》（2013年8月30日公布，2019年4月23日修正）&amp;第十三条  就相同或者类似商品申请注册的商标是复制、摹仿或者翻译他人未在中国注册的驰名商标，容易导致混淆的，不予注册并禁止使用。&amp;      就不相同或者不相类似商品申请注册的商标是复制、摹仿或者翻译他人已经在中国注册的驰名商标，误导公众，致使该驰名商标注册人的利益可能受到损害的，不予注册并禁止使用。&amp;第五十三条  违反本法第十四条第五款规定的，由地方工商行政管理部门责令改正，处十万元罚款。&amp;【行政法规】《中华人民共和国商标法实施条例》（国务院令第651号，2014年4月29日公布）&amp;第七十二条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</si>
  <si>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2.对复制、摹仿或者翻译他人已经在中国注册的驰名商标在不相同或者不相类似商品申请注册，误导公众，致使该驰名商标注册人的利益可能受到损害的行为的处罚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</si>
  <si>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【法律】《中华人民共和国商标法》（2013年8月30日公布，2019年4月23日修正）&amp;第十四条第五款  生产、经营者不得将“驰名商标”字样用于商品、商品包装或者容器上，或者用于广告宣传、展览以及其他商业活动中。&amp;第五十三条  违反本法第十四条第五款规定的，由地方工商行政管理部门责令改正，处十万元罚款。</t>
  </si>
  <si>
    <t>3.对将“驰名商标”字样用于商品、商品包装或者容器上，或者用于广告宣传、展览以及其他商业活动中行为的处罚</t>
  </si>
  <si>
    <t>【法律】《中华人民共和国商标法》（2013年8月30日公布，2019年4月23日修正）&amp;第四十三条第二款  经许可使用他人注册商标的，必须在使用该注册商标的商品上标明被许可人的名称和商品产地。&amp;【行政法规】《中华人民共和国商标法实施条例》（国务院令第651号，2014年4月29日公布）&amp;第七十一条  违反商标法第四十三条第二款规定的，由工商行政管理部门责令限期改正；逾期不改正的，责令停止销售，拒不停止销售的，处10万元以下的罚款。</t>
  </si>
  <si>
    <t>4.对经许可使用他人注册商标的，不在使用该注册商标的商品上标明被许可人的名称和商品产地的行为的处罚</t>
  </si>
  <si>
    <t>【法律】《中华人民共和国商标法》（2013年8月30日公布，2019年4月23日修正）&amp;第四十九条第一款  商标注册人在使用注册商标的过程中，自行改变注册商标、注册人名义、地址或者其他注册事项的，由地方工商行政管理部门责令限期改正；期满不改正的，由商标局撤销其注册商标。</t>
  </si>
  <si>
    <t>5.对未申请商标注册，未经核准注册，在市场销售的行为的处罚</t>
  </si>
  <si>
    <t>【法律】《中华人民共和国商标法》（2013年8月30日公布，2019年4月23日修正）&amp;第六条  法律、行政法规规定必须使用注册商标的商品，必须申请商标注册，未经核准注册的，不得在市场销售。&amp;第五十一条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</si>
  <si>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</si>
  <si>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【法律】《中华人民共和国商标法》（2013年8月30日公布，2019年4月23日修正）&amp;第五十二条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</si>
  <si>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7.对侵犯注册商标专用权行为的处罚</t>
  </si>
  <si>
    <t>【法律】《中华人民共和国商标法》（2013年8月30日公布，2019年4月23日修正）&amp;第六十条第二款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</si>
  <si>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</si>
  <si>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【法律】《中华人民共和国商标法》（2013年8月30日公布，2019年4月23日修正）&amp;第六十八条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</si>
  <si>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t>对违反《商标印制管理办法》行为的处罚</t>
  </si>
  <si>
    <t>对商标印制单位违反法定职责行为的处罚</t>
  </si>
  <si>
    <t>【规章】《商标印制管理办法》工商总局令第15号，（2004年8月19日公布）&amp;第七条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amp;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amp;第九条  商标印制单位应当建立商标标识出入库制度，商标标识出入库应当登记台帐。废次标识应当集中进行销毁，不得流入社会。&amp;第十条  商标印制档案及商标标识出入库台帐应当存档备查，存查期为两年。&amp;第十一条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</si>
  <si>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对违反《集体商标、证明商标注册和管理办法》行为的处罚</t>
  </si>
  <si>
    <t>对集体商标、证明商标注册人没有对该商标使用进行有效管理或者控制，对消费者造成损害行为的处罚</t>
  </si>
  <si>
    <t>【规章】《集体商标、证明商标注册和管理办法》（工商总局令第6号2003年4月17日公布）&amp;第二十一条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</si>
  <si>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对违反《中华人民共和国商标法实施条例》行为的处罚</t>
  </si>
  <si>
    <t>对集体商标、证明商标在注册和使用时违反法律规定行为的处罚</t>
  </si>
  <si>
    <t>【行政法规】《中华人民共和国商标法实施条例》（国务院令第651号，2014年4月29日公布）&amp;第四条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amp;【规章】《集体商标、证明商标注册和管理办法》（国家工商行政管理总局令第6号，2003年4月17日公布）&amp;第十四条  集体商标注册人的成员发生变化的，注册人应当向商标局申请变更注册事项，由商标局公告。&amp;第十五条  证明商标注册人准许他人使用其商标的，注册人应当在一年内报商标局备案，由商标局公告。&amp;第十七条  集体商标注册人的集体成员，在履行该集体商标使用管理规则规定的手续后，可以使用该集体商标。集体商标不得许可非集体成员使用。&amp;第十八条  凡符合证明商标使用管理规则规定条件的，在履行该证明商标使用管理规则规定的手续后，可以使用该证明商标，注册人不得拒绝办理手续。&amp;实施条例第六条第二款中的正当使用该地理标志是指正当使用该地理标志中的地名。&amp;第二十条  证明商标的注册人不得在自己提供的商品上使用该证明商标。&amp;第二十二条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</si>
  <si>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t>
  </si>
  <si>
    <t>1.对特殊标志所有人或者使用人擅自改变特殊标志文字、图形等行为的处罚</t>
  </si>
  <si>
    <t>【行政法规】《特殊标志管理条例》（国务院令第202号，1996年7月13日公布）&amp;第十五条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t>
  </si>
  <si>
    <t>2.对擅自使用与所有人的特殊标志相同或者近似的文字、图形或者其组合等行为的处罚</t>
  </si>
  <si>
    <t>【行政法规】《特殊标志管理条例》（国务院令第202号，1996年7月13日公布）&amp;第十六条  有下列行为之一的，由县级以上人民政府工商行政管理部门责令侵权人立即停止侵权行为，没收侵权商品，没收违法所得，并处违法所得５倍以下的罚款，没有违法所得的，处１万元以下的罚款：&amp;（一）擅自使用与所有人的特殊标志相同或者近似的文字、图形或者其组合的；&amp;（二）未经特殊标志所有人许可，擅自制造、销售其特殊标志或者将其特殊标志用于商业活动的；&amp;（三）有给特殊标志所有人造成经济损失的其他行为的。</t>
  </si>
  <si>
    <t>对违反《奥林匹克标志备案及管理办法》行为的处罚</t>
  </si>
  <si>
    <t>对经许可使用奥林匹克标志的，在使用时没有标明使用许可备案号行为的处罚</t>
  </si>
  <si>
    <t>【规章】《奥林匹克标志备案及管理办法》（国家工商行政管理总局令第2号，2002年4月22日公布）&amp;第九条  经许可使用奥林匹克标志的，应当在使用时标明使用许可备案号。&amp;对违反前款规定的，由县级以上工商行政管理机关责令限期改正；对逾期不改的，处以一万元以下的罚款。</t>
  </si>
  <si>
    <t>对违反《奥林匹克标志保护条例》行为的处罚</t>
  </si>
  <si>
    <t>对侵犯奥林匹克标志专有权的行为的处罚</t>
  </si>
  <si>
    <t>【行政法规】《奥林匹克标志保护条例》（国务院令第345号，自2002年2月4日发布，国务院令第699号修订，2018年6月28日公布）&amp;第十二条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amp;利用奥林匹克标志进行诈骗等活动，构成犯罪的，依法追究刑事责任。</t>
  </si>
  <si>
    <t>对违反《世界博览会标志保护条例》行为的处罚</t>
  </si>
  <si>
    <t>对侵犯世界博览会标志专有权行为的处罚</t>
  </si>
  <si>
    <t>【行政法规】《世界博览会标志保护条例》(国务院令第422号，2004年10月20日公布)&amp;第十一条第一款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</si>
  <si>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对印刷企业接受委托印刷注册商标标识、广告宣传品，违反国家有关注册商标、广告印刷管理规定的行为的处罚</t>
  </si>
  <si>
    <t>【行政法规】《印刷业管理条例》（国务院令第315号，2001年8月2日公布，国务院令第676号修正，2017年3月1日公布）&amp;第四十一条第二款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</si>
  <si>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对违反《中华人民共和国烟草专卖法》行为的处罚</t>
  </si>
  <si>
    <t>1.对生产、销售没有注册商标的卷烟、雪茄烟、有包装的烟丝的行为的处罚</t>
  </si>
  <si>
    <t>【法律】《中华人民共和国烟草专卖法》（2009年8月27日公布，2015年4月24日第三次修正）&amp;第三十三条第一款 生产、销售没有注册商标的卷烟、雪茄烟、有包装的烟丝的，由工商行政管理部门责令停止生产、销售，并处罚款。</t>
  </si>
  <si>
    <t>2.对非法印制烟草制品商标标识行为的处罚</t>
  </si>
  <si>
    <t>【法律】《中华人民共和国烟草专卖法》（2009年8月27日公布，2015年4月24日第三次修正）&amp;第三十四条 违反本法第二十一条的规定，非法印制烟草制品商标标识的，由工商行政管理部门销毁印制的商标标识，没收违法所得，并处罚款。</t>
  </si>
  <si>
    <t>对违反《中华人民共和国烟草专卖法实施条例》行为的处罚</t>
  </si>
  <si>
    <t>对无烟草专卖零售许可证经营烟草制品零售业务行为的处罚</t>
  </si>
  <si>
    <t>【行政法规】《中华人民共和国烟草专卖法实施条例》（国务院令第223号，2013年7月18日修正，2016年2月6日修正）&amp;第五十七条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</si>
  <si>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对未经批准，擅自设立音像制品出版、制作、复制、进口、批发、零售、出租、放映单位，擅自从事音像制品的出版、制作、复制业务或进口、批发、零售、出租、放映经营活动行为的处罚</t>
  </si>
  <si>
    <t>【行政法规】《音像制品管理条例》（国务院令第341号，2001年12月25日发布，国务院令第666号修正，2016年2月6日公布）&amp;第三十九条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</si>
  <si>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对擅自设立电影片的制片、发行、放映单位，或者擅自从事电影制片、进口、发行、放映活动行为的处罚</t>
  </si>
  <si>
    <t>【行政法规】《电影管理条例》（国务院令第342号，2001年12月25日公布）&amp;第五十五条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</si>
  <si>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对擅自设立出版物的出版、印刷或者复制、进口、发行单位，或者擅自从事出版物的出版、印刷或者复制、进口、发行业务，假冒出版单位名称或者伪造、假冒报纸、期刊名称出版出版物行为的处罚</t>
  </si>
  <si>
    <t>【行政法规】《出版管理条例》（国务院令594号，2011年3月19日公布，国务院令第666号修订，2016年2月6日公布）&amp;第六十一条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</si>
  <si>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对违反《商用密码管理条例》行为的处罚</t>
  </si>
  <si>
    <t>对未经指定擅自生产、销售商用密码产品或超范围生产及进出口密码产品的行为的处罚</t>
  </si>
  <si>
    <t>【行政法规】《商用密码管理条例》（国务院令第273号，1999年10月7日公布）&amp;第二十条  有下列行为之一的，由国家密码管理机构根据不同情况分别会同工商行政管理、海关等部门没收密码产品，有违法所得的，没收违法所得；情节严重的，可以并处违法所得1至3倍的罚款；&amp;(一)未经指定，擅自生产商用密码产品的，或者商用密码产品指定生产单位超过批准范围生产商用密码产品的；&amp;(二)未经许可，擅自销售商用密码产品的；&amp;(三)未经批准，擅自进口密码产品以及含有密码技术的设备、出口商用密码产品或者销售境外的密码产品的。&amp;经许可销售商用密码产品的单位未按照规定销售商用密码产品的，由国家密码管理机构会同工商行政管理部门给予警告，责令改正。</t>
  </si>
  <si>
    <t>对违反《报废机动车回收管理办法》行为的处罚</t>
  </si>
  <si>
    <t>1.对擅自从事报废汽车回收活动行为的处罚</t>
  </si>
  <si>
    <t>【行政法规】《报废机动车回收管理办法》（国务院令第715号，2019年4月22日公布，2019年6月1日施行）&amp;第十九条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</si>
  <si>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2.对出售不具备再制造条件的报废机动车“五大总成”；出售不能继续使用的报废机动车“五大总成”以外的零部件；出售的报废机动车“五大总成”以外的零部件未标明“报废机动车回用件”行为的处罚</t>
  </si>
  <si>
    <t>【行政法规】《报废机动车回收管理办法》（国务院令第715号，2019年4月22日公布，2019年6月1日施行）&amp;第二十一条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amp;（一）出售不具备再制造条件的报废机动车“五大总成”；&amp;（二）出售不能继续使用的报废机动车“五大总成”以外的零部件；&amp;（三）出售的报废机动车“五大总成”以外的零部件未标明“报废机动车回用件”。</t>
  </si>
  <si>
    <t>3.对报废机动车回收企业未如实记录本企业回收的报废机动车“五大总成”等主要部件的数量、型号、流向等信息并上传至报废机动车回收信息系统的行为的处罚</t>
  </si>
  <si>
    <t>【行政法规】《报废机动车回收管理办法》（国务院令第715号，2019年4月22日公布，2019年6月1日施行）&amp;第二十三条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</si>
  <si>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对违反《产品质量监督抽查管理办法》行为的处罚</t>
  </si>
  <si>
    <t>1.对检验机构违反规定分包检验任务等行为的行政处罚</t>
  </si>
  <si>
    <t>【规章】《产品质量监督抽查管理办法》第十二条：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检验工作结束后，检验机构应当在规定的时间内将检验报告及有关情况报送组织监督抽查的部门。国家监督抽查同时抄送生产企业所在地的省级质量技术监督部门。第三十八条：检验机构应当将复检结果及时报送组织监督抽查的部门。国家监督抽查应当同时抄报企业所在地省级质量技术监督部门。第五十二条：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</si>
  <si>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2.对产品质量检验机构违规抽样行为的行政处罚</t>
  </si>
  <si>
    <t>【规章】《产品质量监督抽查管理办法》第五十五条：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</si>
  <si>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3.对产品质量检验机构向被抽查企业收取费用或者超过规定的数量索取样品行为的行政处罚</t>
  </si>
  <si>
    <t>【规章】《产品质量监督抽查管理办法》第五十六条：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</si>
  <si>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对利用检验工作刁难企业检验机构和检验人员的行政处罚</t>
  </si>
  <si>
    <t>《中华人民共和国工业产品生产许可证管理条例》第五十八条检验机构和检验人员利用检验工作刁难企业，由工业产品生产许可证主管部门责令改正；拒不改正的，撤销其检验资格。</t>
  </si>
  <si>
    <t>对违反《中华人民共和国药品管理法》行为的处罚</t>
  </si>
  <si>
    <t>1.对药品经营企业没有真实完整的购销记录的处罚</t>
  </si>
  <si>
    <t>【法律】《中华人民共和国药品管理法》（2001年2月28日主席令第四十五号，2015年4月24日第十二届全国人民代表大会常务委员会第十四次会议《关于修改&lt;中华人民共和国药品管理法&gt;的决定》修正） &amp;第十八条 药品经营企业购销药品，必须有真实完整的购销记录。购销记录必须注明药品的通用名称、剂型、规格、批号、有效期、生产厂商、购（销）货单位、购（销）货数量、购销价格、购（销）货日期及国务院药品监督管理部门规定的其他内容。&amp;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amp;第八十四条 药品经营企业违反本法第十八条、第十九条规定的，责令改正，给予警告；情节严重的，吊销《药品经营许可证》。</t>
  </si>
  <si>
    <t>2.对药品标识违反规定的处罚</t>
  </si>
  <si>
    <t>【法律】《中华人民共和国药品管理法》（2001年2月28日主席令第四十五号，2015年4月24日第十二届全国人民代表大会常务委员会第十四次会议《关于修改&lt;中华人民共和国药品管理法&gt;的决定》修正） &amp;第五十四条  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amp;第八十五条  药品标识不符合本法第五十四条规定的，除依法应当按照假药、劣药论处的外，责令改正，给予警告；情节严重的，撤销该药品的批准证明文件。</t>
  </si>
  <si>
    <t>3.对未取得《药品生产许可证》、《药品经营许可证》或者《医疗机构制剂许可证》生产药品、经营药品的处罚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</si>
  <si>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amp;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amp;【行政法规】《中华人民共和国药品管理法实施条例》（2002年8月4日国务院令第360号，2016年2月6日国务院第666号令修正）&amp;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t>
  </si>
  <si>
    <t>4.对生产、销售假药的处罚</t>
  </si>
  <si>
    <t>【法律】《中华人民共和国药品管理法》（2001年2月28日主席令第四十五号，2015年4月24日第十二届全国人民代表大会常务委员会第十四次会议《关于修改&lt;中华人民共和国药品管理法&gt;的决定》修正） &amp;第七十三条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amp;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amp;【行政法规】《中华人民共和国药品管理法实施条例》（2002年8月4日国务院令第360号，2016年2月6日国务院第666号令修正）&amp;第七十九条 违反《药品管理法》和本条例的规定，有下列行为之一的，由药品监督管理部门在《药品管理法》和本条例规定的处罚幅度内从重处罚：&amp;（一）以麻醉药品、精神药品、医疗用毒性药品、放射性药品冒充其他药品，或者以其他药品冒充上述药品的；&amp;（二）生产、销售以孕产妇、婴幼儿及儿童为主要使用对象的假药、劣药的；&amp;（三）生产、销售的生物制品、血液制品属于假药、劣药的；&amp;（四）生产、销售、使用假药、劣药，造成人员伤害后果的；&amp;（五）生产、销售、使用假药、劣药，经处理后重犯的；&amp;（六）拒绝、逃避监督检查，或者伪造、销毁、隐匿有关证据材料的，或者擅自动用查封、扣押物品的。&amp;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</si>
  <si>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t>5.对生产、销售劣药的处罚</t>
  </si>
  <si>
    <t>【法律】《中华人民共和国药品管理法》（2001年2月28日主席令第四十五号，2015年4月24日第十二届全国人民代表大会常务委员会第十四次会议《关于修改&lt;中华人民共和国药品管理法&gt;的决定》修正） &amp;第七十四条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amp;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amp;【行政法规】《中华人民共和国药品管理法实施条例》（2002年8月4日国务院令第360号，2016年2月6日国务院第666号令修正）&amp;第七十九条 违反《药品管理法》和本条例的规定，有下列行为之一的，由药品监督管理部门在《药品管理法》和本条例规定的处罚幅度内从重处罚：……&amp;第八十一条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</si>
  <si>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t>6.对知道或者应当知道属于假劣药品而为其提供运输、保管、仓储等便利条件违法的处罚</t>
  </si>
  <si>
    <t>【法律】《中华人民共和国药品管理法》（2001年2月28日主席令第四十五号，2015年4月24日第十二届全国人民代表大会常务委员会第十四次会议《关于修改&lt;中华人民共和国药品管理法&gt;的决定》修正） &amp;第七十六条  知道或者应当知道属于假劣药品而为其提供运输、保管、仓储等便利条件的，没收全部运输、保管、仓储的收入，并处违法收入百分之五十以上三倍以下的罚款；构成犯罪的，依法追究刑事责任。</t>
  </si>
  <si>
    <t>7.药品的生产企业、经营企业、药物非临床安全性评价研究机构、药物临床试验机构未按照规定实施《药品生产质量管理规范》、《药品经营质量管理规范》、药物非临床研究质量管理规范、药物临床试验质量管理规范的处罚</t>
  </si>
  <si>
    <t>【法律】《中华人民共和国药品管理法》（2001年2月28日主席令第四十五号，2015年4月24日第十二届全国人民代表大会常务委员会第十四次会议《关于修改&lt;中华人民共和国药品管理法&gt;的决定》修正） &amp;第七十八条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</si>
  <si>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8.对非法渠道购进药品的处罚</t>
  </si>
  <si>
    <t>【法律】《中华人民共和国药品管理法》（2001年2月28日主席令第四十五号，2015年4月24日第十二届全国人民代表大会常务委员会第十四次会议《关于修改&lt;中华人民共和国药品管理法&gt;的决定》修正） &amp;第七十九条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</si>
  <si>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9.对伪造、变造、买卖、出租、出借许可证或者药品批准证明文件的处罚</t>
  </si>
  <si>
    <t>【法律】《中华人民共和国药品管理法》（2001年2月28日主席令第四十五号，2015年4月24日第十二届全国人民代表大会常务委员会第十四次会议《关于修改&lt;中华人民共和国药品管理法&gt;的决定》修正） &amp;第八十一条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</si>
  <si>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10.对采取欺骗手段取得《药品生产许可证》、《药品经营许可证》、《医疗机构制剂许可证》或药品批准证明文件的处罚</t>
  </si>
  <si>
    <t>【法律】《中华人民共和国药品管理法》（2001年2月28日主席令第四十五号，2015年4月24日第十二届全国人民代表大会常务委员会第十四次会议《关于修改&lt;中华人民共和国药品管理法&gt;的决定》修正） &amp;第八十二条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</si>
  <si>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11.对医疗机构将其配制的制剂在市场销售的处罚</t>
  </si>
  <si>
    <t>【法律】《中华人民共和国药品管理法》（2001年2月28日主席令第四十五号，2015年4月24日第十二届全国人民代表大会常务委员会第十四次会议《关于修改&lt;中华人民共和国药品管理法&gt;的决定》修正） &amp;第八十三条医疗机构将其配制的制剂在市场销售的，责令改正，没收违法销售的制剂，并处违法销售制剂货值金额一倍以上三倍以下的罚款；有违法所得的，没收违法所得。</t>
  </si>
  <si>
    <t>12.对药品检验机构出具虚假检验报告的处罚</t>
  </si>
  <si>
    <t>【法律】《中华人民共和国药品管理法》（2001年2月28日主席令第四十五号，2015年4月24日第十二届全国人民代表大会常务委员会第十四次会议《关于修改&lt;中华人民共和国药品管理法&gt;的决定》修正） &amp;第八十六条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t>
  </si>
  <si>
    <t>13.对药品的生产企业、经营企业、医疗机构在药品购销中暗中给予、收受回扣或者其他利益的处罚</t>
  </si>
  <si>
    <t>【法律】《中华人民共和国药品管理法》（2001年2月28日主席令第四十五号，2015年4月24日第十二届全国人民代表大会常务委员会第十四次会议《关于修改&lt;中华人民共和国药品管理法&gt;的决定》修正） &amp;第八十九条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</si>
  <si>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对违反《中华人民共和国药品管理法实施条例》行为的处罚</t>
  </si>
  <si>
    <t>1.对未通过《药品生产质量管理规范》认证和未通过《药品经营质量管理规范》认证继续生产、经营药品的处罚</t>
  </si>
  <si>
    <t>【法律】《中华人民共和国药品管理法》（2001年2月28日主席令第四十五号，2015年4月24日第十二届全国人民代表大会常务委员会第十四次会议《关于修改&lt;中华人民共和国药品管理法&gt;的决定》修正） &amp;第七十八条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amp;【行政法规】《中华人民共和国药品管理法实施条例》（2002年8月4日国务院令第360号，2016年2月6日国务院第666号令修正）&amp;第五十八条　药品生产企业、药品经营企业有下列情形之一的，由药品监督管理部门依照《药品管理法》第七十九条的规定给予处罚：&amp;　　（一）开办药品生产企业、药品生产企业新建药品生产车间、新增生产剂型，在国务院药品监督管理部门规定的时间内未通过《药品生产质量管理规范》认证，仍进行药品生产的；&amp;　　（二）开办药品经营企业，在国务院药品监督管理部门规定的时间内未通过《药品经营质量管理规范》认证，仍进行药品经营的。</t>
  </si>
  <si>
    <t>2.对擅自委托生产药品的处罚</t>
  </si>
  <si>
    <t>【法律】《中华人民共和国药品管理法》（2001年2月28日主席令第四十五号，2015年4月24日第十二届全国人民代表大会常务委员会第十四次会议《关于修改&lt;中华人民共和国药品管理法&gt;的决定》修正） &amp;第七十三条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amp;【行政法规】《中华人民共和国药品管理法实施条例》（2002年8月4日国务院令第360号，2016年2月6日国务院第666号令修正）&amp;第五十九条　违反《药品管理法》第十三条的规定，擅自委托或者接受委托生产药品的，对委托方和受托方均依照《药品管理法》第七十四条的规定给予处罚。</t>
  </si>
  <si>
    <t>3.对未经批准，擅自在城乡集市贸易市场设点销售药品或者在城乡集市贸易市场设点销售的药品超出批准经营的药品范围的处罚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</si>
  <si>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amp;【行政法规】《中华人民共和国药品管理法实施条例》（2002年8月4日国务院令第360号，2016年2月6日国务院第666号令修正）&amp;第六十条  未经批准，擅自在城乡集市贸易市场设点销售药品或者在城乡集市贸易市场设点销售的药品超出批准经营的药品范围的，依照《中华人民共和国药品管理法》第七十三条的规定给予处罚。</t>
  </si>
  <si>
    <t>4.对未经批准，医疗机构擅自使用其他医疗机构配制的制剂的处罚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</si>
  <si>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&amp;第七十九条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amp;【行政法规】《中华人民共和国药品管理法实施条例》（2002年8月4日国务院令第360号，2016年2月6日国务院第666号令修正）&amp;第六十一条 未经批准，医疗机构擅自使用其他医疗机构配制的制剂的，依照《药品管理法》第八十条的规定给予处罚。</t>
  </si>
  <si>
    <t>5.对个人设置的门诊部、诊所等医疗机构向患者提供的药品超出规定的范围和品种的处罚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</si>
  <si>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amp;【行政法规】《中华人民共和国药品管理法实施条例》（2002年8月4日国务院令第360号，2016年2月6日国务院第666号令修正）&amp;第六十二条  个人设置的门诊部、诊所等医疗机构向患者提供的药品超出规定的范围和品种的，依照《药品管理法》第七十三条的规定给予处罚。</t>
  </si>
  <si>
    <t>6.对使用假药、劣药的处罚</t>
  </si>
  <si>
    <t>【法律】《中华人民共和国药品管理法》（2001年2月28日主席令第四十五号，2015年4月24日第十二届全国人民代表大会常务委员会第十四次会议《关于修改&lt;中华人民共和国药品管理法&gt;的决定》修正）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amp;第七十五条 从事生产、销售假药及生产、销售劣药情节严重的企业或者其他单位，其直接负责的主管人员和其他直接责任人员十年内不得从事药品生产、经营活动。&amp;对生产者专门用于生产假药、劣药的原辅材料、包装材料、生产设备，予以没收。&amp;【行政法规】《中华人民共和国药品管理法实施条例》（2002年8月4日国务院令第360号，2016年2月6日国务院第666号令修正）&amp;第六十三条 医疗机构使用假药、劣药的，依照《药品管理法》第七十四条、第七十五条的规定给予处罚。</t>
  </si>
  <si>
    <t>8.对生产没有国家药品标准的中药饮片等的处罚</t>
  </si>
  <si>
    <t>【法律】《中华人民共和国药品管理法》（2001年2月28日主席令第四十五号，2015年4月24日第十二届全国人民代表大会常务委员会第十四次会议《关于修改&lt;中华人民共和国药品管理法&gt;的决定》修正） &amp;第七十四条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amp;【行政法规】《中华人民共和国药品管理法实施条例》（2002年8月4日国务院令第360号，2016年2月6日国务院第666号令修正）&amp;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</si>
  <si>
    <t>9.对药品包装、标签、说明书违反规定的处罚</t>
  </si>
  <si>
    <t>【法律】《中华人民共和国药品管理法》（2001年2月28日主席令第四十五号，2015年4月24日第十二届全国人民代表大会常务委员会第十四次会议《关于修改&lt;中华人民共和国药品管理法&gt;的决定》修正） &amp;第八十五条  药品标识不符合本法第五十四条规定的，除依法应当按照假药、劣药论处的外，责令改正，给予警告；情节严重的，撤销该药品的批准证明文件。&amp;【行政法规】《中华人民共和国药品管理法实施条例》（2002年8月4日国务院令第360号，2016年2月6日国务院第666号令修正）&amp;第六十八条  药品生产企业、药品经营企业生产、经营的药品及医疗机构配制的制剂，其包装、标签、说明书违反《药品管理法》及本条例规定的，依照《药品管理法》第八十六条的规定给予处罚。</t>
  </si>
  <si>
    <t>10.对药品生产企业、药品经营企业和医疗机构变更药品生产经营许可事项，应当办理变更登记手续而未办理行为的处罚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</si>
  <si>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amp;【行政法规】《中华人民共和国药品管理法实施条例》（2002年8月4日国务院令第360号，2016年2月6日国务院第666号令修正）&amp;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</si>
  <si>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11.对异地颁布药品广告未向颁布地药品广告审查机关备案的处罚</t>
  </si>
  <si>
    <t>【行政法规】《中华人民共和国药品管理法实施条例》（2002年8月4日国务院令第360号，2016年2月6日国务院第666号令修正）&amp;第七十一条  颁布药品广告的企业在药品生产企业所在地或者进口药品代理机构所在地以外的省、自治区、直辖市颁布药品广告，未按照规定向颁布地省、自治区、直辖市人民政府药品监督管理部门备案的，由颁布地的药品监督管理部门责令限期改正；逾期不改正的，停止该药品品种在颁布地的广告颁布活动。</t>
  </si>
  <si>
    <t>1.对麻醉药品药用原植物种植企业未依照麻醉药品药用原植物年度种植计划进行种植的处罚</t>
  </si>
  <si>
    <t>【行政法规】《麻醉药品和精神药品管理条例》（2005年8月3日国务院令第442号，2016年2月6日国务院第666号令修正）&amp;第六十六条  麻醉药品药用原植物种植企业违反本条例的规定，有下列情形之一的，由药品监督管理部门责令限期改正，给予警告；逾期不改正的，处5万元以上10万元以下的罚款；情节严重的，取消其种植资格：&amp;（一）未依照麻醉药品药用原植物年度种植计划进行种植的；&amp;（二）未依照规定报告种植情况的；&amp;（三）未依照规定储存麻醉药品的。</t>
  </si>
  <si>
    <t>2.对定点生产企业未按照麻醉药品和精神药品年度生产计划安排生产的处罚</t>
  </si>
  <si>
    <t>【行政法规】《麻醉药品和精神药品管理条例》（2005年8月3日国务院令第442号，2016年2月6日国务院第666号令修正）&amp;第六十七条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amp;（一）未按照麻醉药品和精神药品年度生产计划安排生产的；&amp;（二）未依照规定向药品监督管理部门报告生产情况的；&amp;（三）未依照规定储存麻醉药品和精神药品，或者未依照规定建立、保存专用账册的；&amp;（四）未依照规定销售麻醉药品和精神药品的；&amp;（五）未依照规定销毁麻醉药品和精神药品的。</t>
  </si>
  <si>
    <t>5.对第二类精神药品零售企业违反规定储存、销售或者销毁第二类精神药品的处罚</t>
  </si>
  <si>
    <t>【行政法规】《麻醉药品和精神药品管理条例》（2005年8月3日国务院令第442号，2016年2月6日国务院第666号令修正）&amp;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</si>
  <si>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6.对违反规定，购买麻醉药品和精神药品的处罚</t>
  </si>
  <si>
    <t>【行政法规】《麻醉药品和精神药品管理条例》（2005年8月3日国务院令第442号，2016年2月6日国务院第666号令修正）&amp;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</si>
  <si>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7.对违反规定运输麻醉药品和精神药品的处罚</t>
  </si>
  <si>
    <t>【行政法规】《麻醉药品和精神药品管理条例》（2005年8月3日国务院令第442号，2016年2月6日国务院第666号令修正）&amp;第七十四条  违反本条例的规定运输麻醉药品和精神药品的，由药品监督管理部门和运输管理部门依照各自职责，责令改正，给予警告，处2万元以上5万元以下的罚款。</t>
  </si>
  <si>
    <t>9.对药品研究单位在普通药品的实验研究和研制过程中，产生《麻醉药品和精神药品管理条例》规定管制的麻醉药品和精神药品，未依照规定报告的处罚</t>
  </si>
  <si>
    <t>【行政法规】《麻醉药品和精神药品管理条例》（2005年8月3日国务院令第442号，2016年2月6日国务院第666号令修正）&amp;第七十六条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</si>
  <si>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对违反《易制毒化学品管理条例》行为的处罚</t>
  </si>
  <si>
    <t>2.对药品类易制毒化学品生产企业、经营企业、使用药品类易制毒化学品的药品生产企业和教学科研单位，拒不接受食品药品监督管理部门监督检查的处罚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</si>
  <si>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【行政法规】《易制毒化学品管理条例》（2005年8月26日国务院令第445号，2018年9月18日国务院令第703号修正）&amp;第四十二条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</si>
  <si>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</si>
  <si>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【行政法规】《反兴奋剂条例》（2004年1月13日国务院令第398号，2018年9月18日国务院令第703号修正）&amp;第三十八条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amp;（一）生产企业擅自生产蛋白同化制剂、肽类激素，或者未按照本条例规定渠道供应蛋白同化制剂、肽类激素的；&amp;（二）药品批发企业擅自经营蛋白同化制剂、肽类激素，或者未按照本条例规定渠道供应蛋白同化制剂、肽类激素的；&amp;（三）药品零售企业擅自经营蛋白同化制剂、肽类激素的。</t>
  </si>
  <si>
    <t>1.对疫苗生产企业未依照规定建立并保存疫苗销售记录的处罚</t>
  </si>
  <si>
    <t>【法律】《中华人民共和国药品管理法》（2001年2月28日主席令第四十五号，2015年4月24日第十二届全国人民代表大会常务委员会第十四次会议《关于修改&lt;中华人民共和国药品管理法&gt;的决定》修正） &amp;第七十八条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amp;【行政法规】《疫苗流通和预防接种管理条例》（2005年3月24日中华人民共和国国务院令第434号，2016年4月23日国务院令第668号令修正）&amp;第六十三条 疫苗生产企业未依照规定建立并保存疫苗销售记录的，依照药品管理法第七十八条的规定处罚。</t>
  </si>
  <si>
    <t>2.对疫苗生产企业业未依照规定在纳入国家免疫规划疫苗的最小外包装上标明专用标识的处罚</t>
  </si>
  <si>
    <t>【行政法规】《疫苗流通和预防接种管理条例》（2005年3月24日中华人民共和国国务院令第434号，2016年4月23日国务院令第668号令修正）&amp;第六十四条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t>
  </si>
  <si>
    <t>3.对疫苗生产企业不按规定销售第二类疫苗的处罚</t>
  </si>
  <si>
    <t>【行政法规】《疫苗流通和预防接种管理条例》（2005年3月24日中华人民共和国国务院令第434号，2016年4月23日国务院令第668号令修正）&amp;第六十五条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</si>
  <si>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t>4.对疾病预防控制机构、接种单位、疫苗生产企业、接受委托配送疫苗的企业未在规定的冷藏条件下储存、运输疫苗的处罚</t>
  </si>
  <si>
    <t>【行政法规】《疫苗流通和预防接种管理条例》（2005年3月24日中华人民共和国国务院令第434号，2016年4月23日国务院令第668号令修正）&amp;第六十六条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</si>
  <si>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5.对疫苗生产企业、县级疾病预防控制机构以外的单位或者个人经营疫苗的处罚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</si>
  <si>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amp;【行政法规】《疫苗流通和预防接种管理条例》（2005年3月24日中华人民共和国国务院令第434号，2016年4月23日国务院令第668号令修正）&amp;第七十条 违反本条例规定，疫苗生产企业、县级疾病预防控制机构以外的单位或者个人经营疫苗的，由药品监督管理部门依照药品管理法第七十二条的规定处罚。</t>
  </si>
  <si>
    <t>1.对生产、经营未取得医疗器械注册证的第二类、第三类医疗器械，未经许可从事第二类、第三类医疗器械生产活动，未经许可从事第三类医疗器械经营活动的处罚</t>
  </si>
  <si>
    <t>【行政法规】《医疗器械监督管理条例》（2014年3月7日国务院令第650号，2017年5月4日国务院令第680号修正）&amp;第六十三条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amp;（一）生产、经营未取得医疗器械注册证的第二类、第三类医疗器械的；&amp;（二）未经许可从事第二类、第三类医疗器械生产活动的；&amp;（三）未经许可从事第三类医疗器械经营活动的。&amp;有前款第一项情形、情节严重的，由原发证部门吊销医疗器械生产许可证或者医疗器械经营许可证。</t>
  </si>
  <si>
    <t>3.对未依照规定进行医疗器械备案的处罚</t>
  </si>
  <si>
    <t>【行政法规】《医疗器械监督管理条例》（2014年3月7日国务院令第650号，2017年5月4日国务院令第680号修正）&amp;第六十五条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</si>
  <si>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4.对未依法办理第一类体外诊断试剂变更备案或者第二类、第三类体外诊断试剂注册登记事项变更的处罚</t>
  </si>
  <si>
    <t>【行政法规】《医疗器械监督管理条例》（2014年3月7日国务院令第650号，2017年5月4日国务院令第680号修正）&amp;第六十五条  未依照本条例规定备案的，由县级以上人民政府食品药品监督管理部门责令限期改正；逾期不改正的，向社会公告未备案单位和产品名称，可以处1万元以下罚款。&amp;备案时提供虚假资料的，由县级以上人民政府食品药品监督管理部门向社会公告备案单位和产品名称；情节严重的，直接责任人员5年内不得从事医疗器械生产经营活动。&amp;【规章】《体外诊断试剂注册管理办法》(国家食品药品监督管理总局令第5号，2014年7月30日颁布)&amp;第八十一条  违反本办法规定，未依法办理第一类体外诊断试剂变更备案或者第二类、第三类体外诊断试剂注册登记事项变更的，按照《医疗器械监督管理条例》有关未备案的情形予以处罚。</t>
  </si>
  <si>
    <t>5.对生产、经营、使用不符合强制性标准或者不符合经注册或者备案的产品技术要求的医疗器械的，医疗器械生产企业未按照经注册或者备案的产品技术要求组织生产等的处罚</t>
  </si>
  <si>
    <t>【行政法规】《医疗器械监督管理条例》（2014年3月7日国务院令第650号，2017年5月4日国务院令第680号修正）&amp;第六十六条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amp;（一）生产、经营、使用不符合强制性标准或者不符合经注册或者备案的产品技术要求的医疗器械的；&amp;（二）医疗器械生产企业未按照经注册或者备案的产品技术要求组织生产，或者未依照本条例规定建立质量管理体系并保持有效运行的；&amp;（三）经营、使用无合格证明文件、过期、失效、淘汰的医疗器械，或者使用未依法注册的医疗器械的；&amp;（四）食品药品监督管理部门责令其依照本条例规定实施召回或者停止经营后，仍拒不召回或者停止经营医疗器械的；&amp;（五）委托不具备本条例规定条 件的企业生产医疗器械，或者未对受托方的生产行为进行管理的。&amp;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t>
  </si>
  <si>
    <t>6.对发生医疗器械生产企业的生产条件发生变化、不再符合医疗器械质量管理体系要求，未依规定整改、停止生产、报告等的处罚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</si>
  <si>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【行政法规】《医疗器械监督管理条例》（2014年3月7日国务院令第650号，2017年5月4日国务院令第680号修正）&amp;第六十七条 有下列情形之一的，由县级以上人民政府食品药品监督管理部门责令改正，处1万元以上3万元以下罚款；情节严重的，责令停产停业，直至由原发证部门吊销医疗器械生产许可证、医疗器械经营许可证：&amp;（一）医疗器械生产企业的生产条 件发生变化、不再符合医疗器械质量管理体系要求，未依照本条例规定整改、停止生产、报告的；&amp;（二）生产、经营说明书、标签不符合本条例规定的医疗器械的；&amp;（三）未按照医疗器械说明书和标签标示要求运输、贮存医疗器械的；&amp;（四）转让过期、失效、淘汰或者检验不合格的在用医疗器械的。</t>
  </si>
  <si>
    <t>7.对医疗器械生产、经营企业和使用单位有未按规定生产、经营、管理医疗器械等的处罚</t>
  </si>
  <si>
    <t>【行政法规】《医疗器械监督管理条例》（2014年3月7日国务院令第650号，2017年5月4日国务院令第680号修正）&amp;第六十八条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amp;（一）医疗器械生产企业未按照要求提交质量管理体系自查报告的；……</t>
  </si>
  <si>
    <t>8.对违反规定开展医疗器械临床试验的处罚</t>
  </si>
  <si>
    <t>【行政法规】《医疗器械监督管理条例》（2014年3月7日国务院令第650号，2017年5月4日国务院令第680号修正）&amp;第六十九条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amp;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</si>
  <si>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9.对医疗器械临床试验机构出具虚假报告的处罚</t>
  </si>
  <si>
    <t>10.对篡改经批准的医疗器械广告内容，颁布虚假医疗器械广告的处罚</t>
  </si>
  <si>
    <t>【行政法规】《医疗器械监督管理条例》（2014年3月7日国务院令第650号，2017年5月4日国务院令第680号修正）&amp;第七十一条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</si>
  <si>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对违反《化妆品卫生监督条例》行为的处罚</t>
  </si>
  <si>
    <t>1.对未取得《化妆品生产许可证》的企业擅自生产化妆品的处罚</t>
  </si>
  <si>
    <t>【行政法规】《化妆品卫生监督条例》(卫生部令第3号，1989年11月13日颁布,2019年3月2日国务院令第709号令修正）&amp;第二十四条  未取得《化妆品生产许可证》的企业擅自生产化妆品的，责令该企业停产，没收产品及违法所得，并且可以处违法所得3到5倍的罚款。</t>
  </si>
  <si>
    <t>3.对进口或者销售未经批准或者检验的进口化妆品的处罚</t>
  </si>
  <si>
    <t>【行政法规】《化妆品卫生监督条例》(卫生部令第3号，1989年11月13日颁布,2019年3月2日国务院令第709号令修正）&amp;第二十六条  违反本条例规定，进口或者销售未经批准或者检验的进口化妆品的，没收产品及违法所得，并且可以处违法所得三到五倍的罚款。&amp;对已取得批准文号的生产特殊用途化妆品的企业，违反本条例规定，情节严重的，可以撤销产品的批准文号。</t>
  </si>
  <si>
    <t>4.对生产或者销售不符合国家《化妆品卫生标准》的化妆品的处罚</t>
  </si>
  <si>
    <t>【行政法规】《化妆品卫生监督条例》(卫生部令第3号，1989年11月13日颁布,2019年3月2日国务院令第709号令修正）&amp;第二十七条  生产或者销售不符合国家《化妆品卫生标准》的化妆品的，没收产品及违法所得，并且可以处违法所得3到5倍的罚款。</t>
  </si>
  <si>
    <t>5.对违反《化妆品卫生监督条例》其他有关规定的处罚</t>
  </si>
  <si>
    <t>【行政法规】《化妆品卫生监督条例》(卫生部令第3号，1989年11月13日颁布,2019年3月2日国务院令第709号令修正）&amp;第二十八条对违反本条例其他有关规定的，处以警告，责令限期改进；情节严重的，对生产企业，可以责令该企业停产或者吊销《化妆品生产许可证》，对经营单位，可以责令其停止经营，没收违法所得，并且可以处违法所得2到3倍的罚款。</t>
  </si>
  <si>
    <t>对违反《药品流通监督管理办法》行为的处罚</t>
  </si>
  <si>
    <t>1.对药品生产、经营企业未按规定留存有关资料、销售凭证的处罚</t>
  </si>
  <si>
    <t>【规章】《药品流通监督管理办法》（国家食品药品监督管理局令第26号，2007年1月31日颁布）&amp;第三十条  有下列情形之一的，责令限期改正，给予警告；逾期不改正的，处以五千元以上二万元以下的罚款：&amp;（一）药品生产、经营企业违反本办法第六条规定的；&amp;（二）药品生产、批发企业违反本办法第十一条第一款规定的；&amp;（三）药品生产、经营企业违反本办法第十二条，未按照规定留存有关资料、销售凭证的。</t>
  </si>
  <si>
    <t>2.对药品生产、经营企业未加强对药品销售人员的管理，并未对其销售行为作出具体规定的处罚</t>
  </si>
  <si>
    <t>【规章】《药品流通监督管理办法》（国家食品药品监督管理局令第26号，2007年1月31日颁布）&amp;第三十一条  药品生产、经营企业违反本办法第七条规定的，给予警告，责令限期改正。</t>
  </si>
  <si>
    <t>3.对药品生产、经营企业违反规定，在经药品监督管理部门核准的地址以外的场所现货销售药品等的处罚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</si>
  <si>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amp;【规章】《药品流通监督管理办法》（国家食品药品监督管理局令第26号，2007年1月31日颁布）&amp;第三十二条  有下列情形之一的，依照《药品管理法》第七十三条规定，没收违法销售的药品和违法所得，并处违法销售的药品货值金额二倍以上五倍以下的罚款：&amp;（一）药品生产、经营企业违反本办法第八条规定，在经药品监督管理部门核准的地址以外的场所现货销售药品的；&amp;（二）药品生产企业违反本办法第九条规定的；&amp;（三）药品生产、经营企业违反本办法第十五条规定的；&amp;（四）药品经营企业违反本办法第十七条规定的。</t>
  </si>
  <si>
    <t>4.对药品生产、经营企业违反规定，在经药品监督管理部门核准的地址以外的场所储存药品行为的处罚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</si>
  <si>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amp;【行政法规】《中华人民共和国药品管理法实施条例》（2002年8月4日国务院令第360号，2016年2月6日国务院第666号令修正）&amp;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amp;【规章】《药品流通监督管理办法》（国家食品药品监督管理局令第26号，2007年1月31日颁布）&amp;第三十三条 药品生产、经营企业违反本办法第八条规定，在经药品监督管理部门核准的地址以外的场所储存药品的，按照《药品管理法实施条例》第七十四条的规定予以处罚。</t>
  </si>
  <si>
    <t>5.对药品零售企业未按规定开具销售凭证的处罚</t>
  </si>
  <si>
    <t>【规章】《药品流通监督管理办法》（国家食品药品监督管理局令第26号，2007年1月31日颁布）&amp;第三十四条  药品零售企业违反本办法第十一条第二款规定的，责令改正，给予警告；逾期不改正的，处以五百元以下的罚款。</t>
  </si>
  <si>
    <t>6.对药品生产、经营企业知道或者应当知道他人从事无证生产、经营药品行为的，而为其提供药品的处罚</t>
  </si>
  <si>
    <t>【规章】《药品流通监督管理办法》(国家食品药品监督管理局令第26号，2007年1月31日颁布)&amp;第十三条  药品生产、经营企业知道或者应当知道他人从事无证生产、经营药品行为的，不得为其提供药品。&amp;第三十五条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</si>
  <si>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7.对药品生产、经营企业为他人以本企业的名义经营药品提供场所，或者资质证明文件，或者票据等便利条件的处罚</t>
  </si>
  <si>
    <t>【法律】《中华人民共和国药品管理法》（2001年2月28日主席令第四十五号，2015年4月24日第十二届全国人民代表大会常务委员会第十四次会议《关于修改&lt;中华人民共和国药品管理法&gt;的决定》修正） &amp;第八十一条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amp;【规章】《药品流通监督管理办法》（国家食品药品监督管理局令第26号，2007年1月31日颁布）&amp;第三十六条 药品生产、经营企业违反本办法第十四条规定的，按照《药品管理法》第八十二条的规定予以处罚。</t>
  </si>
  <si>
    <t>8.对药品经营企业购进和销售医疗机构配制的制剂的处罚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</si>
  <si>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&amp;第七十九条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amp;【规章】《药品流通监督管理办法》（国家食品药品监督管理局令第26号，2007年1月31日颁布）&amp;第三十七条 违反本办法第十六条规定，药品经营企业购进或者销售医疗机构配制的制剂的，按照《药品管理法》第八十条规定予以处罚。</t>
  </si>
  <si>
    <t>9.对药品零售企业未按规定凭处方销售处方药的处罚</t>
  </si>
  <si>
    <t>【规章】《药品流通监督管理办法》(国家食品药品监督管理局令第26号，2007年1月31日颁布)&amp;第十八条药品零售企业应当按照国家食品药品监督管理局药品分类管理规定的要求，凭处方销售处方药。&amp;经营处方药和甲类非处方药的药品零售企业，执业药师或者其他依法经资格认定的药学技术人员不在岗时，应当挂牌告知，并停止销售处方药和甲类非处方药。&amp;第三十八条药品零售企业违反本办法第十八条第一款规定的，责令限期改正，给予警告；逾期不改正或者情节严重的，处以一千元以下的罚款。&amp;违反本办法第十八条第二款规定，药品零售企业在执业药师或者其他依法经过资格认定的药学技术人员不在岗时销售处方药或者甲类非处方药的，责令限期改正，给予警告；逾期不改正的，处以一千元以下的罚款。</t>
  </si>
  <si>
    <t>10.对药品零售企业在执业药师或者其他依法经过资格认定的药学技术人员不在岗时销售处方药或者甲类非处方药的处罚</t>
  </si>
  <si>
    <t>【规章】《药品流通监督管理办法》(国家食品药品监督管理局令第26号，2007年1月31日颁布)&amp;第十八条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amp;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</si>
  <si>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12.对药品生产、经营企业以搭售、买药品赠药品、买商品赠药品等方式向公众赠送处方药或者甲类非处方药的处罚</t>
  </si>
  <si>
    <t>【规章】《药品流通监督管理办法》(国家食品药品监督管理局令第26号，2007年1月31日颁布)&amp;第二十条药品生产、经营企业不得以搭售、买药品赠药品、买商品赠药品等方式向公众赠送处方药或者甲类非处方药。&amp;第四十条药品生产、经营企业违反本办法第二十条规定的，限期改正，给予警告；逾期不改正或者情节严重的，处以赠送药品货值金额二倍以下的罚款，但是最高不超过三万元。</t>
  </si>
  <si>
    <t>13.对药品生产、经营企业、医疗机构采用邮售、互联网交易等方式直接向公众销售处方药的处罚</t>
  </si>
  <si>
    <t>【规章】《药品流通监督管理办法》(国家食品药品监督管理局令第26号，2007年1月31日颁布)&amp;第二十一条  药品生产、经营企业不得采用邮售、互联网交易等方式直接向公众销售处方药。&amp;第二十八条  医疗机构不得采用邮售、互联网交易等方式直接向公众销售处方药。&amp;第四十二条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</si>
  <si>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14.对非法收购药品行为的处罚</t>
  </si>
  <si>
    <t>【法律】《中华人民共和国药品管理法》（2001年2月28日主席令第四十五号，2015年4月24日第十二届全国人民代表大会常务委员会第十四次会议《关于修改&lt;中华人民共和国药品管理法&gt;的决定》修正） &amp;第七十二条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amp;【规章】《药品流通监督管理办法》（国家食品药品监督管理局令第26号，2007年1月31日颁布）&amp;第四十三条 违反本办法第二十二条规定非法收购药品的，按照《药品管理法》第七十三条的规定予以处罚。</t>
  </si>
  <si>
    <t>对违反《医疗机构制剂注册管理办法》（试行）行为的处罚</t>
  </si>
  <si>
    <t>2.对未经批准，医疗机构擅自使用其他医疗机构配制的制剂的处罚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</si>
  <si>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&amp;第七十九条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amp;【规章】《医疗机构制剂注册管理办法》（试行）（国家食品药品监督管理局令第20号，2005年6月22日颁布）&amp;第三十九条 未经批准，医疗机构擅自使用其他医疗机构配制的制剂的，依照《药品管理法》第八十条的规定给予处罚。</t>
  </si>
  <si>
    <t>对违反《药品生产监督管理办法》行为的处罚</t>
  </si>
  <si>
    <t>对未按照规定实施《药品生产质量管理规范》等的处罚</t>
  </si>
  <si>
    <t>【法律】《中华人民共和国药品管理法》（2001年2月28日主席令第四十五号，2015年4月24日第十二届全国人民代表大会常务委员会第十四次会议《关于修改&lt;中华人民共和国药品管理法&gt;的决定》修正） &amp;第七十八条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amp;【行政法规】《药品生产监督管理办法》（国家食品药品监督管理局令第14号，2004年8月5日颁布，2017年11月7日国家食品药品监督管理总局令第37号修正）&amp;　第五十三条 药品生产企业有下列情形之一的，食品药品监督管理部门依照《药品管理法》第七十八条的规定给予处罚：&amp;　　（一）药品生产企业未按照规定实施《药品生产质量管理规范》的；&amp;　　（二）开办药品生产企业、药品生产企业新建药品生产车间、新增生产剂型，在《药品管理法实施条例》第六条规定的时间内未通过《药品生产质量管理规范》认证，仍进行生产的。</t>
  </si>
  <si>
    <t>对违反《药品类易制毒化学品管理办法》行为的处罚</t>
  </si>
  <si>
    <t>1.对药品类易制毒化学品生产企业、经营企业、使用药品类易制毒化学品的药品生产企业、教学科研单位，未按规定执行安全管理制度的处罚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</si>
  <si>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【行政法规】《易制毒化学品管理条例》（2005年8月26日国务院令第445号，2018年9月18日国务院令第703号修正）&amp;第四十条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amp;（一）易制毒化学品生产、经营、购买、运输或者进口、出口单位未按规定建立安全管理制度的；&amp;【规章】《药品类易制毒化学品管理办法》（卫生部令第72号，2010年3月18日颁布）&amp;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</si>
  <si>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t>2.对药品类易制毒化学品生产企业自营出口药品类易制毒化学品，未按规定在专用账册中载明或者未按规定留存出口许可、相应证明材料备查的处罚</t>
  </si>
  <si>
    <t>【行政法规】《易制毒化学品管理条例》（2005年8月26日国务院令第445号，2018年9月18日国务院令第703号修正）&amp;第四十条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amp;（一）易制毒化学品生产、经营、购买、运输或者进口、出口单位未按规定建立安全管理制度的&amp;（二）将许可证或者备案证明转借他人使用的&amp;（三）超出许可的品种、数量生产、经营、购买易制毒化学品的&amp;（四）生产、经营、购买单位不记录或者不如实记录交易情况、不按规定保存交易记录或者不如实、不及时向公安机关和有关行政主管部门备案销售情况的。&amp;【规章】《药品类易制毒化学品管理办法》（卫生部令第72号，2010年3月18日颁布）&amp;第四十二条 药品类易制毒化学品生产企业自营出口药品类易制毒化学品，未按规定在专用账册中载明或者未按规定留存出口许可、相应证明材料备查的，由县级以上食品药品监督管理部门按照《易制毒化学品管理条例》第四十条第一款第四项的规定给予处罚。</t>
  </si>
  <si>
    <t>3.对未按规定报告、备案，或未按规定渠道购销药品类易制毒化学品的处罚</t>
  </si>
  <si>
    <t>【规章】《药品类易制毒化学品管理办法》（卫生部令第72号，2010年3月18日颁布）&amp;第四十三条  有下列情形之一的，由县级以上食品药品监督管理部门给予警告，责令限期改正，可以并处1万元以上3万元以下的罚款：&amp;（一）药品类易制毒化学品生产企业连续停产1年以上未按规定报告的，或者未经所在地省、自治区、直辖市食品药品监督管理部门现场检查即恢复生产的；&amp;（二）药品类易制毒化学品生产企业、经营企业未按规定渠道购销药品类易制毒化学品的；&amp;（三）麻醉药品区域性批发企业因特殊情况调剂药品类易制毒化学品后未按规定备案的；&amp;（四）药品类易制毒化学品发生退货，购用单位、供货单位未按规定备案、报告的。</t>
  </si>
  <si>
    <t>4.对药品类易制毒化学品生产企业、经营企业、使用药品类易制毒化学品的药品生产企业和教学科研单位，拒不接受食品药品监督管理部门监督检查的处罚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</si>
  <si>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【行政法规】《易制毒化学品管理条例》（2005年8月26日国务院令第445号，2018年9月18日国务院令第703号修正）&amp;第四十二条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amp;【规章】《药品类易制毒化学品管理办法》（卫生部令第72号，2010年3月18日颁布）&amp;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</si>
  <si>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对违反《直接接触药品的包装材料和容器管理办法》行为的处罚</t>
  </si>
  <si>
    <t>1.对未经批准使用药包材产品目录中的药包材的处罚</t>
  </si>
  <si>
    <t>【法律】《中华人民共和国药品管理法》（2001年2月28日主席令第四十五号，2015年4月24日第十二届全国人民代表大会常务委员会第十四次会议《关于修改&lt;中华人民共和国药品管理法&gt;的决定》修正） &amp;第四十九条　禁止生产、销售劣药。&amp;药品成份的含量不符合国家药品标准的，为劣药。&amp;有下列情形之一的药品，按劣药论处……&amp;第七十四条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amp;【规章】《直接接触药品的包装材料和容器管理办法》（国家食品药品监督管理局令第13号，2004年7月20日颁布）&amp;第六十二条 未经批准使用药包材产品目录中的药包材的，按照《药品管理法》第四十九条、第七十五条的规定查处。</t>
  </si>
  <si>
    <t>2.对未获得《药包材注册证》，擅自生产药包材的处罚</t>
  </si>
  <si>
    <t>【规章】《直接接触药品的包装材料和容器管理办法》（国家食品药品监督管理局令第13号，2004年7月20日颁布）&amp;第六十四条  未获得《药包材注册证》，擅自生产药包材的，（食品）药品监督管理部门应当责令停止生产，并处以1万元以上3万元以下罚款，已经生产的药包材由（食品）药品监督管理部门监督处理。&amp;生产并销售或者进口不合格药包材的，（食品）药品监督管理部门应当责令停止生产或者进口，并处以1万元以上3万元以下罚款，已经生产或者进口的药包材由（食品）药品监督管理部门监督处理。</t>
  </si>
  <si>
    <t>3.对使用不合格药包材的处罚</t>
  </si>
  <si>
    <t>【规章】《直接接触药品的包装材料和容器管理办法》（国家食品药品监督管理局令第13号，2004年7月20日颁布）&amp;第六十五条  对使用不合格药包材的，（食品）药品监督管理部门应当责令停止使用，并处1万元以上3万元以下的罚款，已包装药品的药包材应当立即收回并由（食品）药品监督管理部门监督处理。</t>
  </si>
  <si>
    <t>对违反《药品广告审查办法》行为的处罚</t>
  </si>
  <si>
    <t>对异地颁布药品广告未向颁布地药品广告审查机关备案的处罚</t>
  </si>
  <si>
    <t>【规章】《药品广告审查办法》(2007年国家食品药品监督管理局令第27号，2007年3月13日颁布)&amp;第二十五条  异地颁布药品广告未向颁布地药品广告审查机关备案的，颁布地药品广告审查机关发现后，应当责令限期办理备案手续，逾期不改正的，停止该药品品种在颁布地的广告颁布活动。</t>
  </si>
  <si>
    <t>对违反《药品召回管理办法》行为的处罚</t>
  </si>
  <si>
    <t>1.对药品生产企业违反规定，发现药品存在安全隐患而不主动召回药品的处罚</t>
  </si>
  <si>
    <t>【规章】《药品召回管理办法》（国家食品药品监督管理局令第29号，2007年12月10日颁布）&amp;第三十条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</si>
  <si>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2.对药品生产企业违反规定，拒绝召回药品的处罚</t>
  </si>
  <si>
    <t>【规章】《药品召回管理办法》（国家食品药品监督管理局令第29号，2007年12月10日颁布）&amp;第三十一条 药品生产企业违反本办法第二十五条规定，拒绝召回药品的，处应召回药品货值金额3倍的罚款；造成严重后果的，由原发证部门撤销药品批准证明文件，直至吊销《药品生产许可证》。</t>
  </si>
  <si>
    <t>3.对药品生产企业违反规定，未在规定时间内通知药品经营企业、使用单位停止销售和使用需召回药品的处罚</t>
  </si>
  <si>
    <t>【规章】《药品召回管理办法》（国家食品药品监督管理局令第29号，2007年12月10日颁布）&amp;第三十二条  药品生产企业违反本办法第十六条规定，未在规定时间内通知药品经营企业、使用单位停止销售和使用需召回药品的，予以警告，责令限期改正，并处3万元以下罚款。</t>
  </si>
  <si>
    <t>4.对药品生产企业违反规定，未按照药品监督管理部门要求采取改正措施或者召回药品的处罚</t>
  </si>
  <si>
    <t>【规章】《药品召回管理办法》（国家食品药品监督管理局令第29号，2007年12月10日颁布）&amp;第三十三条  药品生产企业违反本办法第十九条、第二十四条第二款、第二十八条第二款规定，未按照药品监督管理部门要求采取改正措施或者召回药品的，予以警告，责令限期改正，并处3万元以下罚款。</t>
  </si>
  <si>
    <t>5.对药品生产企业未对召回药品的处理做详细的记录，并未向药品生产企业所在地省、自治区、直辖市药品监督管理部门报告的处罚</t>
  </si>
  <si>
    <t>【规章】《药品召回管理办法》（国家食品药品监督管理局令第29号，2007年12月10日颁布）&amp;第三十四条  药品生产企业违反本办法第二十二条规定的，予以警告，责令限期改正，并处3万元以下罚款。</t>
  </si>
  <si>
    <t>6.对药品生产企业未按规定建立药品召回制度、药品质量保证体系与药品不良反应监测系统等的处罚</t>
  </si>
  <si>
    <t>【规章】《药品召回管理办法》（国家食品药品监督管理局令第29号，2007年12月10日颁布）&amp;第三十五条  药品生产企业有下列情形之一的，予以警告，责令限期改正；逾期未改正的，处2万元以下罚款：&amp;（一）未按本办法规定建立药品召回制度、药品质量保证体系与药品不良反应监测系统的；&amp;（二）拒绝协助药品监督管理部门开展调查的；&amp;（三）未按照本办法规定提交药品召回的调查评估报告和召回计划、药品召回进展情况和总结报告的；&amp;（四）变更召回计划，未报药品监督管理部门备案的。</t>
  </si>
  <si>
    <t>7.对药品经营企业、使用单位发现其经营、使用的药品存在安全隐患的，未立即停止销售或者使用该药品，未通知药品生产企业或者供货商，并未向药品监督管理部门报告的处罚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</si>
  <si>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【规章】《药品召回管理办法》（国家食品药品监督管理局令第29号，2007年12月10日颁布）&amp;第六条 药品经营企业、使用单位发现其经营、使用的药品存在安全隐患的，应当立即停止销售或者使用该药品，通知药品生产企业或者供货商，并向药品监督管理部门报告。&amp;第三十六条 药品经营企业、使用单位违反本办法第六条规定的，责令停止销售和使用，并处1000元以上5万元以下罚款；造成严重后果的，由原发证部门吊销《药品经营许可证》或者其他许可证。</t>
  </si>
  <si>
    <t>8.对药品经营企业、使用单位拒绝配合药品生产企业或者药品监督管理部门开展有关药品安全隐患调查、拒绝协助药品生产企业召回药品的处罚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</si>
  <si>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【规章】《药品召回管理办法》（国家食品药品监督管理局令第29号，2007年12月10日颁布）&amp;第三十七条  药品经营企业、使用单位拒绝配合药品生产企业或者药品监督管理部门开展有关药品安全隐患调查、拒绝协助药品生产企业召回药品的，予以警告，责令改正，可以并处2万元以下罚款。</t>
  </si>
  <si>
    <t>对违反《生物制品批签发管理办法》行为的处罚</t>
  </si>
  <si>
    <t>1.对销售未获得《生物制品批签发合格证》的生物制品的处罚</t>
  </si>
  <si>
    <t>【法律】《中华人民共和国药品管理法》（2001年2月28日主席令第四十五号，2015年4月24日第十二届全国人民代表大会常务委员会第十四次会议《关于修改&lt;中华人民共和国药品管理法&gt;的决定》修正） &amp;第四十八条 禁止生产（包括配制，下同）、销售假药。&amp;有下列情形之一的，为假药：&amp;（一）药品所含成份与国家药品标准规定的成份不符的；……&amp;有下列情形之一的药品，按假药论处……&amp;第七十三条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amp;【规章】《生物制品批签发管理办法》（国家食品药品监督管理局令第11号，2004年7月13日颁布）&amp;第三十条 销售未获得《生物制品批签发合格证》的生物制品，依照《药品管理法》第四十八条和第七十四条的规定予以处罚。</t>
  </si>
  <si>
    <t>2.对伪造《生物制品批签发合格证》的处罚</t>
  </si>
  <si>
    <t>【法律】《中华人民共和国药品管理法》（2001年2月28日主席令第四十五号，2015年4月24日第十二届全国人民代表大会常务委员会第十四次会议《关于修改&lt;中华人民共和国药品管理法&gt;的决定》修正） &amp;第八十一条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amp;【规章】《生物制品批签发管理办法》（国家食品药品监督管理局令第11号，2004年7月13日颁布）&amp;第三十一条 伪造《生物制品批签发合格证》的，依照《药品管理法》第八十二条的规定予以处罚。&amp;（《中华人民共和国药品管理法》已于2015年4月24日修正，原法第55条已删除，第55条后的所以条款自动提前一条。）</t>
  </si>
  <si>
    <t>对违反《药品经营质量管理规范认证管理办法》未按照规定实施《药品经营质量管理规范》的处罚行为的处罚</t>
  </si>
  <si>
    <t>【法律】《中华人民共和国药品管理法》（2001年2月28日主席令第四十五号，2015年4月24日第十二届全国人民代表大会常务委员会第十四次会议《关于修改&lt;中华人民共和国药品管理法&gt;的决定》修正） &amp;第七十八条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amp;【规范性文件】《关于印发《药品经营质量管理规范认证管理办法》的通知》(国食药监市[2003]25号)&amp;第四十五条 对监督检查中发现的不符合《药品经营质量管理规范》要求的认证合格企业，药品监督管理部门应按照《药品管理法》第七十九条的规定，要求限期予以纠正或者给予行政处罚。对其中严重违反或屡次违反《药品经营质量管理规范》规定的企业，其所在地省、自治区、直辖市药品监督管理部门应依法撤销其《药品经营质量管理规范认证证书》，并按本办法第三十七条规定予以公布。</t>
  </si>
  <si>
    <t>对违反《医疗器械生产监督管理办法》行为的处罚</t>
  </si>
  <si>
    <t>1.对发生医疗器械生产企业的生产条件发生变化、不再符合医疗器械质量管理体系要求，未依规定整改、停止生产、报告等的处罚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</si>
  <si>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【行政法规】《医疗器械监督管理条例》（2014年3月7日国务院令第650号，2017年5月4日国务院令第680号修正）&amp;第六十七条 有下列情形之一的，由县级以上人民政府食品药品监督管理部门责令改正，处1万元以上3万元以下罚款；情节严重的，责令停产停业，直至由原发证部门吊销医疗器械生产许可证、医疗器械经营许可证：&amp;（一）医疗器械生产企业的生产条 件发生变化、不再符合医疗器械质量管理体系要求，未依照本条例规定整改、停止生产、报告的；&amp;（二）生产、经营说明书、标签不符合本条例规定的医疗器械的；&amp;（三）未按照医疗器械说明书和标签标示要求运输、贮存医疗器械的；&amp;（四）转让过期、失效、淘汰或者检验不合格的在用医疗器械的。&amp;【规章】《医疗器械生产监督管理办法》(国家食品药品监督管理总局令第7号，2014年7月30日颁布)&amp;第六十七条 医疗器械生产企业的生产条件发生变化、不再符合医疗器械质量管理体系要求，未依照本办法规定整改、停止生产、报告的，按照《医疗器械监督管理条例》第六十七条的规定处罚。</t>
  </si>
  <si>
    <t>2.对第二类、第三类医疗器械委托生产终止后，受托方继续生产受托产品等的处罚</t>
  </si>
  <si>
    <t>【行政法规】《医疗器械监督管理条例》（2014年3月7日国务院令第650号，2017年5月4日国务院令第680号修正）&amp;第六十三条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amp;（一）生产、经营未取得医疗器械注册证的第二类、第三类医疗器械的；&amp;（二）未经许可从事第二类、第三类医疗器械生产活动的；&amp;（三）未经许可从事第三类医疗器械经营活动的。有前款第一项情形、情节严重的，由原发证部门吊销医疗器械生产许可证或者医疗器械经营许可证。&amp;【规章】《医疗器械生产监督管理办法》(国家食品药品监督管理总局令第7号，2014年7月30日颁布)&amp;第六十一条 有下列情形之一的，按照《医疗器械监督管理条例》第六十三条的规定处罚：&amp;（一）生产未取得医疗器械注册证的第二类、第三类医疗器械的；&amp;（二）未经许可从事第二类、第三类医疗器械生产活动的；&amp;（三）生产超出生产范围或者与医疗器械生产产品登记表载明生产产品不一致的第二类、第三类医疗器械的；&amp;（四）在未经许可的生产场地生产第二类、第三类医疗器械的；&amp;（五）第二类、第三类医疗器械委托生产终止后，受托方继续生产受托产品的。</t>
  </si>
  <si>
    <t>3.对从事第一类医疗器械生产活动未依照规定进行医疗器械备案和备案时提供虚假资料的处罚</t>
  </si>
  <si>
    <t>【行政法规】《医疗器械监督管理条例》（2014年3月7日国务院令第650号，2017年5月4日国务院令第680号修正）&amp;第十八条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amp;　　医疗器械临床试验机构实行备案管理。医疗器械临床试验机构应当具备的条件及备案管理办法和临床试验质量管理规范，由国务院食品药品监督管理部门会同国务院卫生计生主管部门制定并公布。&amp;第六十五条  未依照本条例规定备案的，由县级以上人民政府食品药品监督管理部门责令限期改正；逾期不改正的，向社会公告未备案单位和产品名称，可以处1万元以下罚款。&amp;备案时提供虚假资料的，由县级以上人民政府食品药品监督管理部门向社会公告备案单位和产品名称；情节严重的，直接责任人员5年内不得从事医疗器械生产经营活动。&amp;【规章】《医疗器械生产监督管理办法》(国家食品药品监督管理总局令第7号，2014年7月30日颁布)&amp;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</si>
  <si>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4.对出厂医疗器械未按照规定进行检验、未按照规定办理委托生产备案手续等的处罚</t>
  </si>
  <si>
    <t>【规章】《医疗器械生产监督管理办法》(国家食品药品监督管理总局令第7号，2014年10月1日施行)&amp;第六十九条  有下列情形之一的，由县级以上食品药品监督管理部门给予警告，责令限期改正，可以并处3万元以下罚款：&amp;（一）出厂医疗器械未按照规定进行检验的；&amp;（二）出厂医疗器械未按照规定附有合格证明文件的；&amp;（三）未按照本办法第十六条规定办理《医疗器械生产许可证》变更登记的；&amp;（四）未按照规定办理委托生产备案手续的；&amp;（五）医疗器械产品连续停产一年以上且无同类产品在产，未经所在地省、自治区、直辖市或者设区的市级食品药品监督管理部门核查符合要求即恢复生产的；&amp;（六）向监督检查的食品药品监督管理部门隐瞒有关情况、提供虚假资料或者拒绝提供反映其活动的真实资料的。&amp;有前款所列情形，情节严重或者造成危害后果，属于违反《医疗器械监督管理条例》相关规定的，依照《医疗器械监督管理条例》的规定处罚。</t>
  </si>
  <si>
    <t>对违反《医疗器械说明书和标签管理规定》发生医疗器械说明书不符合规定等情形等的处罚行为的处罚</t>
  </si>
  <si>
    <t>【行政法规】《医疗器械监督管理条例》（2014年3月7日国务院令第650号，2017年5月4日国务院令第680号修正）&amp;第六十七条 有下列情形之一的，由县级以上人民政府食品药品监督管理部门责令改正，处1万元以上3万元以下罚款；情节严重的，责令停产停业，直至由原发证部门吊销医疗器械生产许可证、医疗器械经营许可证：&amp;（一）医疗器械生产企业的生产条 件发生变化、不再符合医疗器械质量管理体系要求，未依照本条例规定整改、停止生产、报告的；&amp;（二）生产、经营说明书、标签不符合本条例规定的医疗器械的；&amp;（三）未按照医疗器械说明书和标签标示要求运输、贮存医疗器械的；&amp;（四）转让过期、失效、淘汰或者检验不合格的在用医疗器械的。&amp;【规章】《医疗器械说明书和标签管理规定》(国家食品药品监督管理总局令第6号，2014年07月30日颁布)&amp;第十八条 说明书和标签不符合本规定要求的，由县级以上食品药品监督管理部门按照《医疗器械监督管理条例》第六十七条的规定予以处罚。</t>
  </si>
  <si>
    <t>对违反《医疗器械注册管理办法》行为的处罚</t>
  </si>
  <si>
    <t>1.对未依法办理第一类医疗器械变更备案或者第二类、第三类医疗器械注册登记事项变更的处罚</t>
  </si>
  <si>
    <t>【行政法规】《医疗器械监督管理条例》（2014年3月7日国务院令第650号，2017年5月4日国务院令第680号修正）&amp;第六十五条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amp;【规章】《医疗器械注册管理办法》(国家食品药品监督管理总局令第4号，2014年7月30日颁布)&amp;第七十一条  违反本办法规定，未依法办理第一类医疗器械变更备案或者第二类、第三类医疗器械注册登记事项变更的，按照《医疗器械监督管理条例》有关未备案的情形予以处罚。</t>
  </si>
  <si>
    <t>2.对未依法办理医疗器械注册许可事项变更的处罚</t>
  </si>
  <si>
    <t>【行政法规】《医疗器械监督管理条例》（2014年3月7日国务院令第650号，2017年5月4日国务院令第680号修正）&amp;第六十三条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amp;（一）生产、经营未取得医疗器械注册证的第二类、第三类医疗器械的；......&amp;【规章】《医疗器械注册管理办法》(国家食品药品监督管理总局令第4号，2014年7月30日颁布)&amp;第七十二条  违反本办法规定，未依法办理医疗器械注册许可事项变更的，按照《医疗器械监督管理条例》有关未取得医疗器械注册证的情形予以处罚。</t>
  </si>
  <si>
    <t>对违反《化妆品标识管理规定》行为的处罚</t>
  </si>
  <si>
    <t>1.对化妆品标识未标注化妆品名称或者标注名称不符合规定要求等的处罚</t>
  </si>
  <si>
    <t>【规章】《化妆品标识管理规定》(国家质量监督检验检疫总局令第100号，2007年8月27日颁布)&amp;第六条  化妆品标识应当标注化妆品名称。&amp;化妆品名称一般由商标名、通用名和属性名三部分组成，并符合下列要求：&amp;（一）商标名应当符合国家有关法律、行政法规的规定；&amp;（二）通用名应当准确、科学，不得使用明示或者暗示医疗作用的文字，但可以使用表明主要原料、主要功效成分或者产品功能的文字；&amp;（三）属性名应当表明产品的客观形态，不得使用抽象名称；约定俗成的产品名称，可省略其属性名。&amp;国家标准、行业标准对产品名称有规定的，应当标注标准规定的名称。&amp;第七条  化妆品标注“奇特名称”的，应当在相邻位置，以相同字号，按照本规定第六条规定标注产品名称；并不得违反国家相关规定和社会公序良俗。&amp;同一名称的化妆品，适用不同人群，不同色系、香型的，应当在名称中或明显位置予以标明。&amp;第二十四条违反本规定第六条、第七条规定，化妆品标识未标注化妆品名称或者标注名称不符合规定要求的，责令限期改正；逾期未改正的，处以1万元以下罚款。</t>
  </si>
  <si>
    <t>2.对化妆品标识未依法标注化妆品实际生产加工地或者生产者名称、地址的处罚</t>
  </si>
  <si>
    <t>【法律】《中华人民共和国产品质量法》(2009年8月27日修正)&amp;第五十三条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amp;【规章】《化妆品标识管理规定》(国家质量监督检验检疫总局令第100号，2007年8月27日颁布)&amp;第八条　化妆品标识应当标注化妆品的实际生产加工地。&amp;化妆品实际生产加工地应当按照行政区划至少标注到省级地域。&amp;第九条　化妆品标识应当标注生产者的名称和地址。生产者名称和地址应当是依法登记注册、能承担产品质量责任的生产者的名称、地址。&amp;有下列情形之一的，生产者的名称、地址按照下列规定予以标注：&amp;（一）依法独立承担法律责任的集团公司或者其子公司，应当标注各自的名称和地址。……&amp;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</si>
  <si>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t>3.对化妆品标识未清晰地标注化妆品的生产日期和保质期或者生产批号和限期使用日期，未按规定增加使用说明或标注注意事项、中文警示说明等的处罚</t>
  </si>
  <si>
    <t>【法律】《中华人民共和国产品质量法》(2009年8月27日修正)&amp;第五十四条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amp;【规章】《化妆品标识管理规定》(国家质量监督检验检疫总局令第100号，2007年8月27日颁布)&amp;第十条 化妆品标识应当清晰地标注化妆品的生产日期和保质期或者生产批号和限期使用日期。&amp;第十五条 化妆品根据产品使用需要或者在标识中难以反映产品全部信息时，应当增加使用说明。使用说明应通俗易懂，需要附图时须有图例示。&amp;凡使用或者保存不当容易造成化妆品本身损坏或者可能危及人体健康和人身安全的化妆品、适用于儿童等特殊人群的化妆品，必须标注注意事项、中文警示说明，以及满足保质期和安全性要求的储存条件等。&amp;第二十六条 违反本规定第十条、第十五条的，按照《中华人民共和国产品质量法》第五十四条的规定处罚。</t>
  </si>
  <si>
    <t>4.对未按规定标注化妆品净含量的处罚</t>
  </si>
  <si>
    <t>【规章】《定量包装商品计量监督管理办法》(国家质量监督检验检疫总局令第75号，2005年5月30日颁布)&amp;第十七条生产、销售定量包装商品违反本办法第五条、第六条、第七条规定，未正确、清晰地标注净含量的，责令改正；未标注净含量的，限期改正，逾期不改的，可处1000元以下罚款。&amp;【规章】《化妆品标识管理规定》(国家质量监督检验检疫总局令第100号，2007年8月27日颁布)&amp;第十一条化妆品标识应当标注净含量。净含量的标注依照《定量包装商品计量监督管理办法》执行。液态化妆品以体积标明净含量；固态化妆品以质量标明净含量；半固态或者粘性化妆品，用质量或者体积标明净含量。&amp;第二十七条违反本规定第十一条，未按规定标注净含量的，按照《定量包装商品计量监督管理办法》的规定处罚。</t>
  </si>
  <si>
    <t>5.对化妆品标识未标注全成分表，标注方法和要求不符合相应标准规定的处罚</t>
  </si>
  <si>
    <t>【规章】《化妆品标识管理规定》(国家质量监督检验检疫总局令第100号，2007年8月27日颁布)&amp;第十二条  化妆品标识应当标注全成分表。标注方法及要求应当符合相应的标准规定。&amp;第二十八条  违反本规定第十二条，化妆品标识未标注全成分表，标注方法和要求不符合相应标准规定的，责令限期改正；逾期未改正的，处以1万元以下罚款。</t>
  </si>
  <si>
    <t>6.对未标注产品标准号或者未标注质量检验合格证明的处罚</t>
  </si>
  <si>
    <t>【规章】《化妆品标识管理规定》(国家质量监督检验检疫总局令第100号，2007年8月27日颁布)&amp;第十三条  化妆品标识应当标注企业所执行的国家标准、行业标准号或者经备案的企业标准号。&amp;化妆品标识必须含有产品质量检验合格证明。&amp;第二十九条  违反本规定第十三条，未标注产品标准号或者未标注质量检验合格证明的，责令限期改正；逾期未改正的，处以1万元以下罚款。</t>
  </si>
  <si>
    <t>7.对化妆品标识未依法标注生产许可证标志和编号的处罚</t>
  </si>
  <si>
    <t>【行政法规】《中华人民共和国工业产品生产许可证管理条例》(国务院令第440号，2005年7月9日颁布)&amp;第四十七条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amp;【规章】《化妆品标识管理规定》(国家质量监督检验检疫总局令第100号，2007年8月27日颁布)&amp;第十四条 化妆品标识应当标注生产许可证标志和编号。生产许可证标志和编号应当符合《中华人民共和国工业产品生产许可证管理条例实施办法》的有关规定。&amp;第三十条 违反本规定第十四条，未依法标注生产许可证标志和编号的，按照《中华人民共和国工业产品生产许可证管理条例》第四十七条的规定处罚。</t>
  </si>
  <si>
    <t>8.对化妆品标识标注夸大功能、虚假宣传、贬低同类产品的内容等的处罚</t>
  </si>
  <si>
    <t>【规章】《化妆品标识管理规定》(国家质量监督检验检疫总局令第100号，2007年8月27日颁布)&amp;第十六条  化妆品标识不得标注下列内容：&amp;（一）夸大功能、虚假宣传、贬低同类产品的内容。&amp;（二）明示或者暗示具有医疗作用的内容。&amp;（三）容易给消费者造成误解或者混淆的产品名称。&amp;（四）其他法律、法规和国家标准禁止标注的内容。&amp;第三十一条  违反本规定第十六条的，责令限期改正；逾期未改正的，处以1万元以下罚款；违反有关法律法规规定的，依照有关法律法规规定处理。</t>
  </si>
  <si>
    <t>9.对化妆品标识与化妆品包装物（容器）分离等的处罚</t>
  </si>
  <si>
    <t>【规章】《化妆品标识管理规定》(国家质量监督检验检疫总局令第100号，2007年8月27日颁布)&amp;第十七条  化妆品标识不得与化妆品包装物（容器）分离。&amp;第十八条  化妆品标识应当直接标注在化妆品最小销售单元（包装）上。化妆品有说明书的应当随附于产品最小销售单元（包装）内。&amp;第三十二条  违反本规定第十七条、第十八条的，责令限期改正；逾期未改正的，处以1万元以下罚款。</t>
  </si>
  <si>
    <t>10.对化妆品标识未按规定使用规范中文等的处罚</t>
  </si>
  <si>
    <t>【规章】《化妆品标识管理规定》(国家质量监督检验检疫总局令第100号，2007年8月27日颁布)&amp;第二十一条  化妆品标识中除注册商标标识之外，其内容必须使用规范中文。使用拼音、少数民族文字或者外文的，应当与汉字有对应关系，并符合本规定第六条规定的要求。&amp;第二十二条  化妆品包装物（容器）最大表面面积大于20平方厘米的，化妆品标识中强制标注内容字体高度不得小于1.8毫米。除注册商标之外，标识所使用的拼音、外文字体不得大于相应的汉字。&amp;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amp;第三十三条  违反本规定第二十一条、第二十二条，责令限期改正；逾期未改正的，处以1万元以下罚款。</t>
  </si>
  <si>
    <t>11.对化妆品标识利用字体大小、色差或者暗示性的语言、图形、符号误导消费者，擅自涂改化妆品标识中的化妆品名称、生产日期和保质期或者生产批号和限期使用日期的处罚</t>
  </si>
  <si>
    <t>【规章】《化妆品标识管理规定》(国家质量监督检验检疫总局令第100号，2007年8月27日颁布)&amp;第二十三条  化妆品标识不得采用以下标注形式：&amp;（一）利用字体大小、色差或者暗示性的语言、图形、符号误导消费者；&amp;（二）擅自涂改化妆品标识中的化妆品名称、生产日期和保质期或者生产批号和限期使用日期；&amp;（三）法律、法规禁止的其他标注形式。&amp;第三十四条  违反本规定第二十三条规定的，责令限期改正，并处以5000元以下罚款；逾期未改正的，处以1万元以下罚款。</t>
  </si>
  <si>
    <t>对违反《化妆品卫生监督条例实施细则》行为的处罚</t>
  </si>
  <si>
    <t>1.对经警告处罚，责令限期改进后仍无改进等的处罚</t>
  </si>
  <si>
    <t>【规章】《化妆品卫生监督条例实施细则》（卫生部令第13号，2005年5月20日修订）&amp;第四十六条有下列行为之一者，处以停产或停止经营化妆品三十天以内的处罚，对经营者并可以处没收违法所得及违法所得二到三倍的罚款的处罚：&amp;（一）经警告处罚，责令限期改进后仍无改进者；&amp;（二）具有违反《化妆品卫生监督条例》第六条规定至两项以上行为者；&amp;（三）具有违反《化妆品卫生监督条例》第十三条第一款第（一）项、第（四）项、第（五）项规定之一的行为者；&amp;（四）经营单位转让、伪造、倒卖特殊用途化妆品批准文号者。&amp;违反《化妆品卫生监督条例》第六条规定者的停产处罚，可以是不合格部分的停产。</t>
  </si>
  <si>
    <t>2.对生产企业转让、伪造、倒卖特殊用途化妆品批准文号等的处罚</t>
  </si>
  <si>
    <t>【规章】《化妆品卫生监督条例实施细则》（卫生部令第13号颁布，2005年5月20日修订）&amp;第四十八条有下列行为之一者，处以没收违法所得及违法所得二到三倍的罚款的处罚，并可以撤销特殊用途化妆品批准文号或进口化妆品批准文号：&amp;（一）生产企业转让、伪造、倒卖特殊用途化妆品批准文号者；&amp;（二）转让、伪造、倒卖进口化妆品生产审查批件或批准文号者。</t>
  </si>
  <si>
    <t>对违反《一次性使用无菌医疗器械监督管理办法（暂行）》行为的处罚</t>
  </si>
  <si>
    <t>1.对无菌器械的生产、经营企业和医疗机构违反规定向城乡集贸市场提供无菌器械或直接参与城乡集贸市场无菌器械交易等的处罚</t>
  </si>
  <si>
    <t>【规章】《一次性使用无菌医疗器械监督管理办法（暂行）》（国家食品药品监督管理局令第24号，2000年10月13日施行）&amp;第三十七条  无菌器械的生产、经营企业和医疗机构违反本办法规定，有下列行为之一的，由县级以上药品监督管理部门责令改正，给予警告，并处1万元以上3万以下罚款：&amp;（一）生产企业违反《生产实施细则》规定生产的；&amp;（二）生产企业伪造产品原始记录及购销票据的；&amp;（三）生产企业销售其他企业无菌器械的；&amp;（四）生产、经营企业将有效证件出租、出借给他人使用的；&amp;（五）经营不合格无菌器械的；&amp;（六）医疗机构未建立使用后销毁制度或伪造、变造无菌器械采购、使用后销毁记录的；&amp;(七)生产、经营企业、医疗机构向城乡集贸市场提供无菌器械或直接参与城乡集贸市场无菌器械交易的。</t>
  </si>
  <si>
    <t>2.对无菌器械生产企业违反规定采购无菌器械零配件和产品包装，或销售不合格无菌器械的处罚</t>
  </si>
  <si>
    <t>【规章】《一次性使用无菌医疗器械监督管理办法（暂行）》（国家食品药品监督管理局令第24号，2000年10月13日颁布）&amp;第三十八条  无菌器械生产企业违反规定采购零配件和产品包装的或销售不合格无菌器械的，由县级以上药品监督管理部门予以警告，责令改正，并处以5000元以上2万以下罚款。</t>
  </si>
  <si>
    <t>3.对无菌器械经营企业，无购销记录或伪造购销记录，伪造生产批号、灭菌批号、产品有效期的处罚</t>
  </si>
  <si>
    <t>【规章】《一次性使用无菌医疗器械监督管理办法（暂行）》（国家食品药品监督管理局令第24号，2000年10月13日颁布）&amp;第三十九条  无菌器械经营企业，无购销记录或伪造购销记录，伪造生产批号、灭菌批号、产品有效期的，由县级以上药品监督管理部门予以警告，责令停止经营，并处以5000元以上2万元以下罚款。</t>
  </si>
  <si>
    <t>4.对无菌器械的生产、经营企业和医疗机构发现不合格无菌器械，不按规定报告，擅自处理等的处罚</t>
  </si>
  <si>
    <t>【规章】《一次性使用无菌医疗器械监督管理办法（暂行）》(国家食品药品监督管理局令第24号，2000年10月13日颁布)&amp;第四十条  无菌器械的生产、经营企业和医疗机构违反本办法规定，有下列行为之一的，由县级以上药品监督管理部门责令改正，给予警告：&amp;（一）发现不合格无菌器械，不按规定报告，擅自处理的；&amp;（二）对废弃零部件、过期或废弃的产品包装，不按规定处理的；&amp;（三）经营或使用小包装已破损、标识不清的无菌器械的；&amp;（四）使用无菌器械发生严重不良事件时，不按规定报告的。</t>
  </si>
  <si>
    <t>对违反《医疗机构制剂配制监督管理办法》（试行）行为的处罚</t>
  </si>
  <si>
    <t>对未经批准擅自委托或者接受委托配制制剂的处罚</t>
  </si>
  <si>
    <t>【法律】《中华人民共和国药品管理法》（2001年2月28日主席令第四十五号，2015年4月24日第十二届全国人民代表大会常务委员会第十四次会议《关于修改&lt;中华人民共和国药品管理法&gt;的决定》修正） &amp;第七十三条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amp;【规章】《医疗机构制剂配制监督管理办法》（试行）（国家食品药品监督管理局令第18号，2005年4月14日颁布）&amp;第五十一条 未经批准擅自委托或者接受委托配制制剂的，对委托方和受托方均依照《药品管理法》第七十四条的规定给予处罚。</t>
  </si>
  <si>
    <t>对违反《医疗器械广告审查办法》篡改经批准的医疗器械广告内容进行虚假宣传的处罚</t>
  </si>
  <si>
    <t>【行政法规】《医疗器械监督管理条例》（2014年3月7日国务院令第650号，2017年5月4日国务院令第680号修正）&amp;第七十一条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amp;【规章】《医疗器械广告审查办法》(卫生部令第65号，2009年4月7日颁布)&amp;第十七条 篡改经批准的医疗器械广告内容进行虚假宣传的，由药品监督管理部门责令立即停止该医疗器械广告的颁布，撤销该企业该品种的医疗器械广告批准文号，1年内不受理该企业该品种的广告审批申请。</t>
  </si>
  <si>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</si>
  <si>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</si>
  <si>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【行政法规】《野生药材资源保护管理条例》（国发[1987]第96号，1987年10月30日颁布）&amp;第六条  禁止采猎一级保护野生药材物种。&amp;第七条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amp;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amp;第九条  采猎二三级保护野生药材物种的，必须持有采药证。取得采药证后，需要进行采伐或狩猎的，必须分别向有关部门申请采伐证或狩猎证。&amp;第十八条违反本条例第六条、第七条、第八条、第九条规定的，由当地县以上医药管理部门会同同级有关部门没收其非法采猎的野生药材及使用工具，并处以罚款。</t>
  </si>
  <si>
    <t>2.对未经批准进入野生药材资源保护区从事科研、教学、旅游等活动的处罚</t>
  </si>
  <si>
    <t>【行政法规】《野生药材资源保护管理条例》（国发[1987]第96号，1987年10月30日颁布）&amp;第十二条  进入野生药材资源保护区从事科研、教学、旅游等活动的，必须经该保护区管理部门批准。进入设在国家或地方自然保护区范围内野生药材资源保护区的，还须征得该自然保护区主管部门的同意。&amp;第十九条  违反本条例第十二条规定的，当地县以上医药管理部门和自然保护区主管部门有权制止；造成损失的，必须承担赔偿责任。</t>
  </si>
  <si>
    <t>对违反《药品不良反应报告和监测管理办法》行为的处罚</t>
  </si>
  <si>
    <t>1.对药品生产企业违反不良反应报告和监测管理规定的处罚</t>
  </si>
  <si>
    <t>【规章】《药品不良反应报告和监测管理办法》(卫生部令第81号，2011年5月4日颁布)&amp;第五十八条  药品生产企业有下列情形之一的，由所在地药品监督管理部门给予警告，责令限期改正，可以并处五千元以上三万元以下的罚款：&amp;（一）未按照规定建立药品不良反应报告和监测管理制度，或者无专门机构、专职人员负责本单位药品不良反应报告和监测工作的；&amp;（二）未建立和保存药品不良反应监测档案的；&amp;（三）未按照要求开展药品不良反应或者群体不良事件报告、调查、评价和处理的；&amp;（四）未按照要求提交定期安全性更新报告的；&amp;（五）未按照要求开展重点监测的；&amp;（六）不配合严重药品不良反应或者群体不良事件相关调查工作的；&amp;（七）其他违反本办法规定的。&amp;药品生产企业有前款规定第（四）项、第（五）项情形之一的，按照《药品注册管理办法》的规定对相应药品不予再注册。</t>
  </si>
  <si>
    <t>2.对药品经营企业违反不良反应报告和监测管理规定的处罚</t>
  </si>
  <si>
    <t>【规章】《药品不良反应报告和监测管理办法》(卫生部令第81号，2011年5月4日颁布)&amp;第五十九条  药品经营企业有下列情形之一的，由所在地药品监督管理部门给予警告，责令限期改正；逾期不改的，处三万元以下的罚款：&amp;（一）无专职或者兼职人员负责本单位药品不良反应监测工作的；&amp;（二）未按照要求开展药品不良反应或者群体不良事件报告、调查、评价和处理的；&amp;（三）不配合严重药品不良反应或者群体不良事件相关调查工作的。</t>
  </si>
  <si>
    <t>对违反《医疗器械经营监督管理办法》行为的处罚</t>
  </si>
  <si>
    <t>1.对伪造、变造、买卖、出租、出借医疗器械经营备案凭证的处罚</t>
  </si>
  <si>
    <t>【行政法规】《医疗器械监督管理条例》（2014年3月7日国务院令第650号，2017年5月4日国务院令第680号修正）&amp;第六十四条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amp;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amp;【规章】《医疗器械经营监督管理办法》(国家食品药品监督管理总局令第8号，2014年7月30日颁布)&amp;第五十七条  第二款伪造、变造、买卖、出租、出借医疗器械经营备案凭证的，由县级以上食品药品监督管理部门责令改正，并处1万元以下罚款。</t>
  </si>
  <si>
    <t>2.对医疗器械经营未按规定备案或者备案时提供虚假资料的处罚</t>
  </si>
  <si>
    <t>【行政法规】《医疗器械监督管理条例》（2014年3月7日国务院令第650号，2017年5月4日国务院令第680号修正）&amp;第六十五条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amp;【规章】《医疗器械经营监督管理办法》(国家食品药品监督管理总局令第8号，2014年7月30日颁布)&amp;第五十八条  未依照本办法规定备案或者备案时提供虚假资料的，按照《医疗器械监督管理条例》第六十五条的规定予以处罚。</t>
  </si>
  <si>
    <t>对违反《辽宁省医疗机构药品和医疗器械使用监督管理办法》行为的处罚</t>
  </si>
  <si>
    <t>1.对医疗机构未建立药械管理制度等的处罚</t>
  </si>
  <si>
    <t>【规章】《辽宁省医疗机构药品和医疗器械使用监督管理办法》（省政府令第197号，2006年11月14日颁布）&amp;第三十一条  医疗机构有下列情形之一的，由食品药品监督管理部门责令改正，给予警告，可以并处500元以上1000元以下罚款：&amp;(一)未按本办法规定建立药械管理制度的；&amp;(二)直接接触药品和无菌医疗器械的人员，未进行健康检查并建立健康档案的；&amp;(三)患有传染病及其他可能污染药品和无菌医疗器械的人员，从事直接接触药品和无菌医疗器械工作的；&amp;(四)药械储存不符合国家和省有关规定的；&amp;(五)未建立药械采购档案或者采购药械无验收记录，以及记录内容不真实、完整的；&amp;(六)分装后的药品包装不符合规定的；&amp;(七)未定期进行过期药品清查的；&amp;(八)使用植入性医疗器械未做质量跟踪记录或者记录不真实、完整的：&amp;(九)发生医疗器械不良事件未及时报告的；&amp;(十)拒不提供药械档案资料和相关凭证的；&amp;(十一)发现采购的药械存在质量问题，拒不报告或者不予封存的。&amp;医疗机构未按规定报告药品不良反应的，由卫生行政部门依法处理。</t>
  </si>
  <si>
    <t>2.对医疗机构对患者调配、使用超过有效期的药品的处罚</t>
  </si>
  <si>
    <t>【规章】《辽宁省医疗机构药品和医疗器械使用监督管理办法》（省政府令第197号，2006年11月14日颁布）&amp;第三十二条  医疗机构对患者调配、使用超过有效期的药品的，由食品药品监督管理部门依照《中华人民共和国药品管理法》、《中华人民共和国药品管理法实施条例》的有关规定给予处罚。</t>
  </si>
  <si>
    <t>3.对医疗机构采购和使用过期或者失效的医疗器械的处罚</t>
  </si>
  <si>
    <t>【规章】《辽宁省医疗机构药品和医疗器械使用监督管理办法》（省政府令第197号，2006年11月14日颁布）&amp;第三十三条  医疗机构采购和使用过期或者失效的医疗器械的，由食品药品监督管理部门依照《医疗器械监督管理条例》的有关规定给予处罚。</t>
  </si>
  <si>
    <t>4.对医疗机构超出依法核定的诊疗科目或者服务范围向患者调配药品从中牟利等的处罚</t>
  </si>
  <si>
    <t>【规章】《辽宁省医疗机构药品和医疗器械使用监督管理办法》（省政府令第197号，2006年11月14日颁布）&amp;第三十四条  医疗机构有下列情形之一的，由食品药品监督管理部门依照《中华人民共和国药品管理法》有关未经许可经营药品的处罚规定给予处罚：&amp;(一)超出依法核定的诊疗科目或者服务范围向患者调配药品从中牟利的；&amp;(二)未依据本医疗机构医师处方向患者调配药品从中牟利的；&amp;(三)乡(镇)卫生院未与委托方签订质量责任协议代购药品，或者签订质量责任协议后转由其他单位、个人代购药品从中牟利的；&amp;(四)以义诊、义卖、咨询服务、试用、展销、邮寄、赠送等方式变相推销药品从中牟利的。</t>
  </si>
  <si>
    <t>5.对医疗机构以营利为目的将其失效的第二类、第三类医疗器械转手出售给其他医疗机构的处罚</t>
  </si>
  <si>
    <t>【规章】《辽宁省医疗机构药品和医疗器械使用监督管理办法》（省政府令第197号，2006年11月14日颁布）&amp;第三十五条  医疗机构以营利为目的将其失效的第二类、第三类医疗器械转手出售给其他医疗机构的，由食品药品监督管理部门依照《医疗器械监督管理条例》有关未经许可经营医疗器械的处罚规定给予处罚。</t>
  </si>
  <si>
    <t>6.对医疗机构从不具有生产或者批发经营许可证的企业采购药品的处罚</t>
  </si>
  <si>
    <t>【规章】《辽宁省医疗机构药品和医疗器械使用监督管理办法》（省政府令第197号，2006年11月14日颁布）&amp;第三十六条  医疗机构从不具有生产或者批发经营许可证的企业采购药品的，依照《中华人民共和国药品管理法》的有关规定给予处罚。</t>
  </si>
  <si>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</si>
  <si>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</si>
  <si>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【行政法规】《医疗器械监督管理条例》（2014年3月7日国务院令第650号，2017年5月4日国务院令第680号修正）&amp;第六十六条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amp;（一）生产、经营、使用不符合强制性标准或者不符合经注册或者备案的产品技术要求的医疗器械的；&amp;（二）医疗器械生产企业未按照经注册或者备案的产品技术要求组织生产，或者未依照本条例规定建立质量管理体系并保持有效运行的；&amp;（三）经营、使用无合格证明文件、过期、失效、淘汰的医疗器械，或者使用未依法注册的医疗器械的；&amp;（四）食品药品监督管理部门责令其依照本条例规定实施召回或者停止经营后，仍拒不召回或者停止经营医疗器械的；&amp;（五）委托不具备本条例规定条件的企业生产医疗器械，或者未对受托方的生产行为进行管理的。&amp;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amp;【规章】《医疗器械使用质量监督管理办法》(国家食品药品监督管理总局令第18号，2015年9月29日颁布)&amp;第二十七条　医疗器械使用单位有下列情形之一的，由县级以上食品药品监督管理部门按照《医疗器械监督管理条例》第六十六条的规定予以处罚：&amp;（一）使用不符合强制性标准或者不符合经注册或者备案的产品技术要求的医疗器械的；&amp;（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</si>
  <si>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</si>
  <si>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【行政法规】《医疗器械监督管理条例》（2014年3月7日国务院令第650号，2017年5月4日国务院令第680号修正）&amp;第六十七条　有下列情形之一的，由县级以上人民政府食品药品监督管理部门责令改正，处1万元以上3万元以下罚款；情节严重的，责令停产停业，直至由原发证部门吊销医疗器械生产许可证、医疗器械经营许可证：&amp;（一）医疗器械生产企业的生产条件发生变化、不再符合医疗器械质量管理体系要求，未依照本条例规定整改、停止生产、报告的；&amp;（二）生产、经营说明书、标签不符合本条例规定的医疗器械的；&amp;（三）未按照医疗器械说明书和标签标示要求运输、贮存医疗器械的；&amp;（四）转让过期、失效、淘汰或者检验不合格的在用医疗器械的。&amp;【规章】《医疗器械使用质量监督管理办法》(国家食品药品监督管理总局令第18号，2015年9月29日颁布)&amp;第二十八条　医疗器械使用单位有下列情形之一的,由县级以上食品药品监督管理部门按照《医疗器械监督管理条例》第六十七条的规定予以处罚：&amp;（一）未按照医疗器械产品说明书和标签标示要求贮存医疗器械的；&amp;（二）转让或者捐赠过期、失效、淘汰、检验不合格的在用医疗器械的。</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</si>
  <si>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</si>
  <si>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【行政法规】《医疗器械监督管理条例》（2014年3月7日国务院令第650号，2017年5月4日国务院令第680号修正）&amp;第六十八条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amp;（一）医疗器械生产企业未按照要求提交质量管理体系自查报告的；&amp;（二）医疗器械经营企业、使用单位未依照本条例规定建立并执行医疗器械进货查验记录制度的；&amp;（三）从事第二类、第三类医疗器械批发业务以及第三类医疗器械零售业务的经营企业未依照本条例规定建立并执行销售记录制度的；&amp;（四）对重复使用的医疗器械，医疗器械使用单位未按照消毒和管理的规定进行处理的；&amp;（五）医疗器械使用单位重复使用一次性使用的医疗器械，或者未按照规定销毁使用过的一次性使用的医疗器械的；&amp;（六）对需要定期检查、检验、校准、保养、维护的医疗器械，医疗器械使用单位未按照产品说明书要求检查、检验、校准、保养、维护并予以记录，及时进行分析、评估，确保医疗器械处于良好状态的；&amp;（七）医疗器械使用单位未妥善保存购入第三类医疗器械的原始资料，或者未按照规定将大型医疗器械以及植入和介入类医疗器械的信息记载到病历等相关记录中的；&amp;（八）医疗器械使用单位发现使用的医疗器械存在安全隐患未立即停止使用、通知检修，或者继续使用经检修仍不能达到使用安全标准的医疗器械的；&amp;（九）医疗器械使用单位违规使用大型医用设备，不能保障医疗质量安全的；&amp;（十）医疗器械生产经营企业、使用单位未依照本条例规定开展医疗器械不良事件监测，未按照要求报告不良事件，或者对医疗器械不良事件监测技术机构、食品药品监督管理部门开展的不良事件调查不予配合的。&amp;【规章】《医疗器械使用质量监督管理办法》(国家食品药品监督管理总局令第18号，2015年9月29日颁布)&amp;第二十九条　医疗器械使用单位有下列情形之一的，由县级以上食品药品监督管理部门按照《医疗器械监督管理条例》第六十八条的规定予以处罚：&amp;（一）未建立并执行医疗器械进货查验制度，未查验供货者的资质，或者未真实、完整、准确地记录进货查验情况的；&amp;（二）未按照产品说明书的要求进行定期检查、检验、校准、保养、维护并记录的；&amp;（三）发现使用的医疗器械存在安全隐患未立即停止使用、通知检修，或者继续使用经检修仍不能达到使用安全标准的医疗器械的；&amp;（四）未妥善保存购入第三类医疗器械的原始资料的；&amp;（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</si>
  <si>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</si>
  <si>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【规章】《医疗器械使用质量监督管理办法》(国家食品药品监督管理总局令第18号，2016年2月1日施行)&amp;第三十条　医疗器械使用单位有下列情形之一的，由县级以上食品药品监督管理部门责令限期改正，给予警告；拒不改正的，处1万元以下罚款：&amp;（一）未按规定配备与其规模相适应的医疗器械质量管理机构或者质量管理人员，或者未按规定建立覆盖质量管理全过程的使用质量管理制度的；&amp;（二）未按规定由指定的部门或者人员统一采购医疗器械的；&amp;（三）购进、使用未备案的第一类医疗器械，或者从未备案的经营企业购进第二类医疗器械的；&amp;（四）贮存医疗器械的场所、设施及条件与医疗器械品种、数量不相适应的，或者未按照贮存条件、医疗器械有效期限等要求对贮存的医疗器械进行定期检查并记录的；&amp;（五）未按规定建立、执行医疗器械使用前质量检查制度的；&amp;（六）未按规定索取、保存医疗器械维护维修相关记录的；&amp;（七）未按规定对本单位从事医疗器械维护维修的相关技术人员进行培训考核、建立培训档案的；&amp;（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</si>
  <si>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</si>
  <si>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【规章】《医疗器械使用质量监督管理办法》(国家食品药品监督管理总局令第18号，2016年2月1日施行)&amp;第三十一条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</si>
  <si>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</si>
  <si>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【规章】《医疗器械使用质量监督管理办法》(国家食品药品监督管理总局令第18号，2016年2月1日施行)&amp;第三十二条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</si>
  <si>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对违反《医疗器械网络销售监督管理办法》的处罚</t>
  </si>
  <si>
    <t>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</si>
  <si>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【规章】《医疗器械网络销售监督管理办法》(国家食品药品监督管理总局令第38号，2018年3月1日施行)&amp;第三十八条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</si>
  <si>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2.从事医疗器械网络销售的企业未按照本办法规定备案的处罚</t>
  </si>
  <si>
    <t>【规章】《医疗器械网络销售监督管理办法》(国家食品药品监督管理总局令第38号，2018年3月1日施行)&amp;第三十九条 从事医疗器械网络销售的企业未按照本办法规定备案的，由县级以上地方食品药品监督管理部门责令限期改正，给予警告；拒不改正的，向社会公告，处1万元以下罚款。</t>
  </si>
  <si>
    <t>3.从事医疗器械网络销售的企业未按照本办法要求展示医疗器械生产经营许可证或者备案凭证、医疗器械注册证或者备案凭证等的处罚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</si>
  <si>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【规章】《医疗器械网络销售监督管理办法》(国家食品药品监督管理总局令第38号，2018年3月1日施行)&amp;第四十条 有下列情形之一的，由县级以上地方食品药品监督管理部门责令改正，给予警告；拒不改正的，处5000元以上1万元以下罚款：&amp;　　（一）从事医疗器械网络销售的企业未按照本办法要求展示医疗器械生产经营许可证或者备案凭证、医疗器械注册证或者备案凭证的；&amp;　　（二）医疗器械网络交易服务第三方平台提供者未按照本办法要求展示医疗器械网络交易服务第三方平台备案凭证编号的。</t>
  </si>
  <si>
    <t>4.从事医疗器械网络销售的企业备案信息发生变化，未按规定变更等的处罚</t>
  </si>
  <si>
    <t>【规章】《医疗器械网络销售监督管理办法》(国家食品药品监督管理总局令第38号，2018年3月1日施行)&amp;第四十一条 有下列情形之一的，由县级以上地方食品药品监督管理部门责令改正，给予警告；拒不改正的，处5000元以上2万元以下罚款：&amp;　　（一）从事医疗器械网络销售的企业备案信息发生变化，未按规定变更的；&amp;　　（二）从事医疗器械网络销售的企业未按规定建立并执行质量管理制度的；&amp;　　（三）医疗器械网络交易服务第三方平台提供者备案事项发生变化未按规定办理变更的；&amp;　　（四）医疗器械网络交易服务第三方平台提供者未按规定要求设置与其规模相适应的质量安全管理机构或者配备质量安全管理人员的；&amp;　　（五）医疗器械网络交易服务第三方平台提供者未按规定建立并执行质量管理制度的。</t>
  </si>
  <si>
    <t>5.从事医疗器械网络销售的企业、医疗器械网络交易服务第三方平台条件发生变化，不再满足规定要求等的处罚</t>
  </si>
  <si>
    <t>【规章】《医疗器械网络销售监督管理办法》(国家食品药品监督管理总局令第38号，2018年3月1日施行)&amp;第四十三条 有下列情形之一的，由县级以上地方食品药品监督管理部门责令改正，给予警告；拒不改正的，处1万元以上3万元以下罚款：&amp;　　（一）从事医疗器械网络销售的企业、医疗器械网络交易服务第三方平台条件发生变化，不再满足规定要求的；&amp;　　（二）从事医疗器械网络销售的企业、医疗器械网络交易服务第三方平台提供者不配合食品药品监督管理部门的监督检查，或者拒绝、隐瞒、不如实提供相关材料和数据的。</t>
  </si>
  <si>
    <t>6.从事医疗器械网络销售的企业超出经营范围销售等的处罚</t>
  </si>
  <si>
    <t>【规章】《医疗器械网络销售监督管理办法》(国家食品药品监督管理总局令第38号，2018年3月1日施行)&amp;第四十四条 有下列情形之一的，由县级以上地方食品药品监督管理部门责令改正，处1万元以上3万元以下罚款：&amp;　　（一）从事医疗器械网络销售的企业超出经营范围销售的；&amp;　　（二）医疗器械批发企业销售给不具有资质的经营企业、使用单位的。&amp;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</si>
  <si>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</si>
  <si>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【行政法规】《医疗器械监督管理条例》（2000年1月4日国务院令第276号,2017年5月4日修正）&amp;第六十七条　有下列情形之一的，由县级以上人民政府食品药品监督管理部门责令改正，处1万元以上3万元以下罚款；情节严重的，责令停产停业，直至由原发证部门吊销医疗器械生产许可证、医疗器械经营许可证：&amp;（一）医疗器械生产企业的生产条件发生变化、不再符合医疗器械质量管理体系要求，未依照本条例规定整改、停止生产、报告的；&amp;（二）生产、经营说明书、标签不符合本条例规定的医疗器械的；&amp;（三）未按照医疗器械说明书和标签标示要求运输、贮存医疗器械的；&amp;（四）转让过期、失效、淘汰或者检验不合格的在用医疗器械的。&amp;【规章】《医疗器械网络销售监督管理办法》(国家食品药品监督管理总局令第38号，2018年3月1日施行)&amp;第四十五条 从事医疗器械网络销售的企业未按照医疗器械说明书和标签标示要求运输、贮存医疗器械的，依照《医疗器械监督管理条例》第六十七条的规定予以处罚。</t>
  </si>
  <si>
    <t>对违反《医疗器械召回管理办法》的处罚</t>
  </si>
  <si>
    <t>1.医疗器械生产企业违反本办法规定，拒绝召回医疗器械的处罚</t>
  </si>
  <si>
    <t>【行政法规】《医疗器械监督管理条例》（2000年1月4日国务院令第276号,2017年5月4日修正）&amp;第六十六条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amp;（一）生产、经营、使用不符合强制性标准或者不符合经注册或者备案的产品技术要求的医疗器械的；&amp;（二）医疗器械生产企业未按照经注册或者备案的产品技术要求组织生产，或者未依照本条例规定建立质量管理体系并保持有效运行的；&amp;（三）经营、使用无合格证明文件、过期、失效、淘汰的医疗器械，或者使用未依法注册的医疗器械的；&amp;（四）食品药品监督管理部门责令其依照本条例规定实施召回或者停止经营后，仍拒不召回或者停止经营医疗器械的；&amp;（五）委托不具备本条例规定条件的企业生产医疗器械，或者未对受托方的生产行为进行管理的。&amp;【规章】《医疗器械召回管理办法》(国家食品药品监督管理总局令第29号，2017年5月1日施行)&amp;第二十四条　食品药品监督管理部门经过调查评估，认为医疗器械生产企业应当召回存在缺陷的医疗器械产品而未主动召回的，应当责令医疗器械生产企业召回医疗器械。&amp;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amp;医疗器械生产企业应当按照食品药品监督管理部门的要求进行召回，并按本办法第十四条第二款的规定向社会公布产品召回信息。&amp;必要时，食品药品监督管理部门可以要求医疗器械生产企业、经营企业和使用单位立即暂停生产、销售和使用，并告知使用者立即暂停使用该缺陷产品。&amp;第二十九条　医疗器械生产企业违反本办法第二十四条规定，拒绝召回医疗器械的，依据《医疗器械监督管理条例》第六十六条的规定进行处理。</t>
  </si>
  <si>
    <t>2.未按照本办法规定建立医疗器械召回管理制度等的处罚</t>
  </si>
  <si>
    <t>【规章】《医疗器械召回管理办法》(国家食品药品监督管理总局令第29号，2017年5月1日施行)&amp;第三十一条　医疗器械生产企业有下列情形之一的，予以警告，责令限期改正；逾期未改正的，处3万元以下罚款：&amp;(一)未按照本办法规定建立医疗器械召回管理制度的；&amp;(二)拒绝配合食品药品监督管理部门开展调查的；&amp;(三)未按照本办法规定提交医疗器械召回事件报告表、调查评估报告和召回计划、医疗器械召回计划实施情况和总结评估报告的；&amp;(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</si>
  <si>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</si>
  <si>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【规章】《医疗器械召回管理办法》(国家食品药品监督管理总局令第29号，2017年5月1日施行)&amp;第三十二条　医疗器械经营企业、使用单位违反本办法第七条第一款规定的，责令停止销售、使用存在缺陷的医疗器械，并处5000元以上3万元以下罚款；造成严重后果的，由原发证部门吊销《医疗器械经营许可证》。&amp;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</si>
  <si>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</si>
  <si>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【规章】《医疗器械召回管理办法》(国家食品药品监督管理总局令第29号，2017年5月1日施行)&amp;第三十三条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</si>
  <si>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t>
  </si>
  <si>
    <t>1.持有人未主动收集并按照时限要求报告医疗器械不良事件等的处罚</t>
  </si>
  <si>
    <t>【规章】《医疗器械不良事件监测和再评价管理办法》(国家市场监督管理总局令第1号，2019年1月1日施行)&amp;第七十条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amp;（一）未主动收集并按照时限要求报告医疗器械不良事件的；&amp;（二）瞒报、漏报、虚假报告的；&amp;（三）未按照时限要求报告评价结果或者提交群体医疗器械不良事件调查报告的；&amp;（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</si>
  <si>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</si>
  <si>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【规章】《医疗器械不良事件监测和再评价管理办法》(国家市场监督管理总局令第1号，2019年1月1日施行)&amp;第七十一条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amp;（一）未主动收集并按照时限要求报告医疗器械不良事件的；&amp;（二）瞒报、漏报、虚假报告的；&amp;（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</si>
  <si>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</si>
  <si>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【规章】《医疗器械不良事件监测和再评价管理办法》(国家市场监督管理总局令第1号，2019年1月1日施行)&amp;第七十二条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</si>
  <si>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</si>
  <si>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【规章】《医疗器械不良事件监测和再评价管理办法》(国家市场监督管理总局令第1号，2018年8月13日颁布)&amp;第七十三条 持有人有下列情形之一的，由县级以上药品监督管理部门责令改正，给予警告；拒不改正的，处5000元以上2万元以下罚款：&amp;（一）未按照规定建立医疗器械不良事件监测和再评价工作制度的；&amp;（二）未按照要求配备与其产品相适应的机构和人员从事医疗器械不良事件监测相关工作的；&amp;（三）未保存不良事件监测记录或者保存年限不足的；&amp;（四）应当注册而未注册为医疗器械不良事件监测信息系统用户的；&amp;（五）未主动维护用户信息，或者未持续跟踪和处理监测信息的；&amp;（六）未根据不良事件情况采取相应控制措施并向社会公布的；&amp;（七）未按照要求撰写、提交或者留存上市后定期风险评价报告的；&amp;（八）未按照要求报告境外医疗器械不良事件和境外控制措施的；&amp;（九）未按照要求提交创新医疗器械产品分析评价汇总报告的；&amp;（十）未公布联系方式、主动收集不良事件信息的；&amp;（十一）未按照要求开展医疗器械重点监测的；&amp;（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</si>
  <si>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</si>
  <si>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【规章】《医疗器械不良事件监测和再评价管理办法》(国家市场监督管理总局令第1号，2019年1月1日施行)&amp;第七十四条 医疗器械经营企业、使用单位有下列情形之一的，由县级以上药品监督管理部门和卫生行政部门依据各自职责责令改正，给予警告；拒不改正的，处5000元以上2万元以下罚款：&amp;（一）未按照要求建立医疗器械不良事件监测工作制度的；&amp;（二）未按照要求配备与其经营或者使用规模相适应的机构或者人员从事医疗器械不良事件监测相关工作的；&amp;（三）未保存不良事件监测记录或者保存年限不足的；&amp;（四）应当注册而未注册为国家医疗器械不良事件监测信息系统用户的；&amp;（五）未及时向持有人报告所收集或者获知的医疗器械不良事件的；&amp;（六）未配合持有人对医疗器械不良事件调查和评价的；&amp;（七）其他违反本办法规定的。&amp;药品监督管理部门发现使用单位有前款规定行为的，应当移交同级卫生行政部门处理。&amp;卫生行政部门对使用单位作出行政处罚决定的，应当及时通报同级药品监督管理部门。</t>
  </si>
  <si>
    <t>查封或者扣押与涉嫌违法行为有关的财物、物品</t>
  </si>
  <si>
    <t>&amp;【法律】《中华人民共和国反不正当竞争法》（2017年11月4日公布）&amp;第十三条　监督检查部门调查涉嫌不正当竞争行为，可以采取下列措施：（四）查封、扣押与涉嫌不正当竞争行为有关的财物。&amp;【行政法规】《禁止传销条例》（国务院令第　444　号，2005年8月23日公布）&amp;第十四条　县级以上工商行政管理部门对涉嫌传销行为进行查处时，可以采取下列措施：（五）查封、扣押涉嫌专门用于传销的产品（商品）、工具、设备、原材料等财物；&amp;【行政法规】《直销管理条例》（国务院令第443号，2005年8月23日公布）&amp;第三十五条  工商行政管理部门负责对直销企业和直销员及其直销活动实施日常的监督管理。工商行政管理部门可以采取下列措施进行现场检查：（四）查阅、复制、查封、扣押相关企业与直销活动有关的材料和非法财物。</t>
  </si>
  <si>
    <t>查封与涉嫌违法行为有关的财物、物品</t>
  </si>
  <si>
    <t>【法律】《中华人民共和国产品质量法》（2018年12月29日修正）&amp;第十八条 县级以上市场监督管理部门根据已经取得的违法嫌疑证据或者举报，对涉嫌违反本法规定的行为进行查处时，可以行使下列职权：&amp;（四）对有根据认为不符合保障人体健康和人身、财产安全的国家标准、行业标准的产品或者有其他严重质量问题的产品，以及直接用于生产、销售该项产品的原辅材料、包装物、生产工具，予以查封或者扣押。&amp;【法律】《中华人民共和国商标法》（2013年8月30日公布）&amp;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amp;【法律】《中华人民共和国反垄断法》 （2007年8月30日公布）&amp; 第三十九条　反垄断执法机构调查涉嫌垄断行为，可以采取下列措施:（四）查封、扣押相关证据；&amp;【行政法规】《无证无照经营查处办法》（国务院令第684号，2017年8月6日公布）&amp; 第十一条第二款  对涉嫌从事无照经营的场所，可以予以查封；对涉嫌用于无照经营的工具、设备、原材料、产品（商品）等物品，可以予以查封、扣押。&amp;对涉嫌无证经营进行查处，依照相关法律、法规的规定采取措施。&amp;【行政法规】《国务院关于加强食品等产品安全监督管理的特别规定》（国务院令第503号，2007年7月26日颁布）&amp;第十五条　农业、卫生、质检、商务、工商、药品等监督管理部门履行各自产品安全监督管理职责，有下列职权：&amp;（二）查阅、复制、查封、扣押有关合同、票据、账簿以及其他有关资料；&amp;（三）查封、扣押不符合法定要求的产品，违法使用的原料、辅料、添加剂、农业投入品以及用于违法生产的工具、设备；&amp;（四）查封存在危害人体健康和生命安全重大隐患的生产经营场所。 &amp;【行政法规】《奥林匹克标志保护条例》(2018年6月28日修订)&amp;第十三条　对侵犯奥林匹克标志专有权的行为，市场监督管理部门有权依法查处。&amp;市场监督管理部门根据已经取得的违法嫌疑证据或者举报，对涉嫌侵犯奥林匹克标志专有权的行为进行查处时，可以行使下列职权：&amp;（四）检查与侵权活动有关的物品；对有证据证明是侵犯奥林匹克标志专有权的物品，予以查封或者扣押。&amp;【行政法规】《世界博览会标志保护条例》（2004年10月20日公布）&amp;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&amp;【行政法规】《禁止传销条例》（国务院令第444号，2005年8月23日公布）&amp;第十四条　县级以上工商行政管理部门对涉嫌传销行为进行查处时，可以采取下列措施：（五）查封、扣押涉嫌专门用于传销的产品（商品）、工具、设备、原材料等财物；&amp;【行政法规】《直销管理条例》（国务院令第443号，2005年8月23日公布，2017年3月1日修正）&amp;第三十五条  工商行政管理部门负责对直销企业和直销员及其直销活动实施日常的监督管理。工商行政管理部门可以采取下列措施进行现场检查：（四）查阅、复制、查封、扣押相关企业与直销活动有关的材料和非法财物。&amp;【行政法规】《中华人民共和国工业产品生产许可证管理条例》（国务院令440号，2005年7月9日颁布）&amp;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amp;【行政法规】《军服管理条例》（国务院、中央军委令第547令，2009年1月13日公布）　&amp;第十二条  工商行政管理部门发现涉嫌非法生产、销售军服或者军服仿制品的行为时，可以查封、扣押涉嫌物品。</t>
  </si>
  <si>
    <t>查封与涉嫌违法行为有关的经营场所</t>
  </si>
  <si>
    <t>【行政法规】《禁止传销条例》（国务院令第444号，2005年8月23日公布）&amp;第十四条  县级以上工商行政管理部门对涉嫌传销行为进行查处时，可以采取下列措施：（六）查封涉嫌传销的经营场所。</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</si>
  <si>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</si>
  <si>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【行政法规】《国务院关于加强食品等产品安全监督管理的特别规定》（国务院令第503号，2007年7月26日颁布）&amp;第十五条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</si>
  <si>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</si>
  <si>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【地方性法规】《辽宁省反走私综合治理条例》（辽宁省人大通过，2015年7月30日发布）&amp;第十七条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amp;前款货物、物品中的危险品或者鲜活、易腐、易失效等不宜长期保存的货物、物品，行政管理部门可以依法先行处理。&amp;当事人或者所有权人在公告期间持相关合法证明认领货物、物品和运输工具的，行政管理部门应当及时退还相关货物、物品和运输工具。对于先行处理的货物、物品，应当及时退还所得款项。&amp;法律、法规另有规定的，从其规定。</t>
  </si>
  <si>
    <t>对到期不缴纳罚款加处罚款</t>
  </si>
  <si>
    <t>【法律】《中华人民共和国行政处罚法》（中华人民共和国主席令第63号，1996年3月17日公布，2017年9月1日修正）&amp;第五十一条 当事人逾期不履行行政处罚决定的，作出行政处罚决定的行政机关可以采取下列措施：&amp;（一）到期不缴纳罚款的，每日按罚款数额的百分之三加处罚款；&amp;（二）根据法律规定，将查封、扣押的财物拍卖或者将冻结的存款划拨抵缴罚款；&amp;（三）申请人民法院强制执行。</t>
  </si>
  <si>
    <t>对进口不符合强制性标准产品的封存</t>
  </si>
  <si>
    <t>【行政法规】《中华人民共和国标准化法实施条例》（国务院令第53号，1990年4月6日颁布）&amp;第三十三条第三款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</si>
  <si>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</si>
  <si>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【法律】《中华人民共和国食品安全法》（2018年12月29日修订）。&amp;第一百零五条　县级以上人民政府食品药品监督管理部门接到食品安全事故的报告后，应当立即会同同级卫生行政、质量监督、农业行政等部门进行调查处理，并采取下列措施，防止或者减轻社会危害：&amp;（一）开展应急救援工作，组织救治因食品安全事故导致人身伤害的人员；&amp;（二）封存可能导致食品安全事故的食品及其原料，并立即进行检验；对确认属于被污染的食品及其原料，责令食品生产经营者依照本法第六十三条的规定召回或者停止经营；&amp;（三）封存被污染的食品相关产品，并责令进行清洗消毒；&amp;（四）做好信息发布工作，依法对食品安全事故及其处理情况进行发布，并对可能产生的危害加以解释、说明。&amp;　  发生食品安全事故需要启动应急预案的，县级以上人民政府应当立即成立事故处置指挥机构，启动应急预案，依照前款和应急预案的规定进行处置。&amp;第一百一十条　县级以上人民政府食品药品监督管理、质量监督部门履行各自食品安全监督管理职责，有权采取下列措施，对生产经营者遵守本法的情况进行监督检查：&amp;（一）进入生产经营场所实施现场检查；&amp;（二）对生产经营的食品、食品添加剂、食品相关产品进行抽样检验；&amp;（三）查阅、复制有关合同、票据、账簿以及其他有关资料；&amp;（四）查封、扣押有证据证明不符合食品安全标准或者有证据证明存在安全隐患以及用于违法生产经营的食品、食品添加剂、食品相关产品；&amp;（五）查封违法从事生产经营活动的场所。&amp;【行政法规】《中华人民共和国食品安全法实施条例》（国务院令第557号，2016年2月6日修正)&amp;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</si>
  <si>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</si>
  <si>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【法律】《中华人民共和国食品安全法》（2018年12月29日修订）。&amp;第一百一十条　县级以上人民政府食品药品监督管理、质量监督部门履行各自食品安全监督管理职责，有权采取下列措施，对生产经营者遵守本法的情况进行监督检查：&amp;（一）进入生产经营场所实施现场检查；&amp;（二）对生产经营的食品、食品添加剂、食品相关产品进行抽样检验；&amp;（三）查阅、复制有关合同、票据、账簿以及其他有关资料；&amp;（四）查封、扣押有证据证明不符合食品安全标准或者有证据证明存在安全隐患以及用于违法生产经营的食品、食品添加剂、食品相关产品；&amp;（五）查封违法从事生产经营活动的场所。</t>
  </si>
  <si>
    <t>对违法盐产品的查封扣押</t>
  </si>
  <si>
    <t>【行政法规】《食盐专营办法》（国务院于2017年12月26日发布的第696号令）&amp;第二十三条 盐业主管部门依法履行监督检查职责，可以采取下列措施：&amp;（一）向有关单位和个人了解情况；&amp;（二）查阅或者复制有关合同、票据、账簿、购销记录及其他有关资料；&amp;（三）查封、扣押与涉嫌盐业违法行为有关的食盐及原材料，以及用于违法生产或者销售食盐的工具、设备；&amp;（四）查封涉嫌违法生产或者销售食盐的场所。&amp;采取前款第三项、第四项规定的措施，应当向盐业主管部门主要负责人书面报告，并经批准。&amp;盐业主管部门调查涉嫌盐业违法行为，应当遵守《中华人民共和国行政强制法》和其他有关法律、行政法规的规定。</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</si>
  <si>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</si>
  <si>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【法律】《中华人民共和国产品质量法》（2018年12月29日修正）&amp;第十八条　县级以上市场监督管理部门根据已经取得的违法嫌疑证据或者举报，对涉嫌违反本法规定的行为进行查处时，可以行使下列职权：&amp;(四)对有根据认为不符合保障人体健康和人身、财产安全的国家标准、行业标准的产品或者有其他严重质量问题的产品，以及直接用于生产、销售该项产品的原辅材料、包装物、生产工具，予以查封或者扣押。&amp;【行政法规】《国务院关于加强食品等产品安全监督管理的特别规定》（国务院令第503号，2007年7月26日颁布）&amp;第十五条　农业、卫生、质检、商务、工商、药品等监督管理部门履行各自产品安全监督管理职责，有下列职权：&amp;（一）进入生产经营场所实施现场检查；&amp;（二）查阅、复制、查封、扣押有关合同、票据、账簿以及其他有关资料；&amp;（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</si>
  <si>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</si>
  <si>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【法律】《中华人民共和国特种设备安全法》（国家主席令第4号，2013年6月29日颁布）&amp;第六十一条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amp;【行政法规】《特种设备安全监察条例》（国务院令第373号，2009年1月24日修订）&amp;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</si>
  <si>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</si>
  <si>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【行政法规】《中华人民共和国工业产品生产许可证管理条例》（国务院令第440号，2005年7月9日颁布）&amp;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</si>
  <si>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</si>
  <si>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【法律】《《中华人民共和国食品安全法》（2018年12月29日修订）。&amp;第七十七条 县级以上质量监督、工商行政管理、食品药品监督管理部门履行各自食品安全监督管理职责，有权采取下列措施：&amp;（一）进入生产经营场所实施现场检查；&amp;（二）对生产经营的食品进行抽样检验；&amp;（三）查阅、复制有关合同、票据、账簿以及其他有关资料；&amp;（四）查封、扣押有证据证明不符合食品安全标准的食品，违法使用的食品原料、食品添加剂、食品相关产品，以及用于违法生产经营或者被污染的工具、设备；&amp;（五）查封违法从事食品生产经营活动的场所。&amp;【行政法规】《国务院关于加强食品等产品安全监督管理的特别规定》（国务院令第503号，2007年7月26日颁布）&amp;第十五条　农业、卫生、质检、商务、工商、药品等监督管理部门履行各自产品安全监督管理职责，有下列职权：&amp;（一）进入生产经营场所实施现场检查；&amp;（二）查阅、复制、查封、扣押有关合同、票据、账簿以及其他有关资料；&amp;（三）查封、扣押不符合法定要求的产品，违法使用的原料、辅料、添加剂、农业投入品以及用于违法生产的工具、设备；&amp;（四）查封存在危害人体健康和生命安全重大隐患的生产经营场所。&amp;【行政法规】《乳品质量安全监督管理条例》（国务院令第536号，2008年10月9日颁布） &amp; 第四十七条 畜牧兽医、质量监督、工商行政管理等部门在依据各自职责进行监督检查时，行使下列职权：&amp;（一）实施现场检查；&amp;（二）向有关人员调查、了解有关情况；&amp;（三）查阅、复制有关合同、票据、账簿、检验报告等资料&amp;（四）查封、扣押有证据证明不符合乳品质量安全国家标准的乳品以及违法使用的生鲜乳、辅料、添加剂；&amp;（五）查封涉嫌违法从事乳品生产经营活动的场所，扣押用于违法生产经营的工具、设备；&amp;（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</si>
  <si>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</si>
  <si>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【规章】《中华人民共和国计量法实施细则》（1987年1月19日国务院批准，1987年2月1日国家计量局发布，2018年3月19日第二次修订）&amp;第四十四条 制造、销售未经型式批准或样机试验合格的计量器具新产品的，责令其停止制造、销售，封存该种新产品，没收全部违法所得，可并处三千元以下的罚款。</t>
  </si>
  <si>
    <t>进行反垄断调查时依法采取的强制措施</t>
  </si>
  <si>
    <t>对涉嫌垄断行为采取查封、扣押相关证据的强制措施</t>
  </si>
  <si>
    <t>【法律】《反垄断法》（2007年8月30日颁布）&amp;第三条 本法规定的垄断行为包括： &amp;（一）经营者达成垄断协议； &amp;（二）经营者滥用市场支配地位； &amp;（三）具有或者可能具有排除、限制竞争效果的经营者集中。 &amp;第十条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amp;第三十九条  反垄断执法机构调查涉嫌垄断行为，可以采取下列措施：&amp;（四）查封、扣押相关证据；&amp;【规章】《市场监督管理行政处罚程序暂行规定》（市场监管总局令第2号，2018年12月21日颁布）&amp;第三十三条 市场监督管理部门可以依据法律、法规的规定采取查封、扣押等行政强制措施。采取或者解除行政强制措施，应当经市场监督管理部门负责人批准。 &amp;【规范性文件】《市场监管总局关于反垄断执法授权的通知》（国市监反垄断[2018]265号）&amp;第一条第（二）项 省级市场监管部门负责本行政区域垄断协议、滥用市场支配地位、滥用行政权力排除限制竞争案件反垄断执法工作，以本机关名义依法作出处理。&amp;结合价监竞争处的行政强制权利957一并考虑。</t>
  </si>
  <si>
    <t>扣留（扣缴）营业执照</t>
  </si>
  <si>
    <t>【行政法规】《中华人民共和国公司登记管理条例》（国务院令第156号，2016年6月2日修正）&amp;第六十条：公司登记机关对需要认定的营业执照，可以临时扣留，扣留期限不得超过10天。&amp;【行政法规】《中华人民共和国企业法人登记管理条例》（国务院令第1号，2016年2月6日修正）第二十五条：登记主管机关核发的《企业法人营业执照》是企业法人凭证，除登记主管机关依照法定程序可以扣缴或者吊销外，其他任何单位和个人不得收缴、扣押、毁坏。</t>
  </si>
  <si>
    <t>扣押与涉嫌违法行为有关的资料、材料</t>
  </si>
  <si>
    <t>【行政法规】《禁止传销条例》（国务院令第444号，2005年8月23日公布）&amp;第十四条  县级以上工商行政管理部门对涉嫌传销行为进行查处时，可以采取下列措施：（四）查阅、复制、查封、扣押涉嫌传销的有关合同、票据、账簿等资料。&amp;【行政法规】《直销管理条例》（国务院令第443号，2005年8月23日公布）&amp;第三十五条  工商行政管理部门负责对直销企业和直销员及其直销活动实施日常的监督管理。工商行政管理部门可以采取下列措施进行现场检查：（四）查阅、复制、查封、扣押相关企业与直销活动有关的材料和非法财物。&amp;【行政法规】《国务院关于加强食品等产品安全监督管理的特别规定》（国务院令第503号，2007年7月26日颁布）&amp;第十五条　农业、卫生、质检、商务、工商、药品等监督管理部门履行各自产品安全监督管理职责，有下列职权：&amp;（一）进入生产经营场所实施现场检查；&amp;（二）查阅、复制、查封、扣押有关合同、票据、账簿以及其他有关资料；&amp;（三）查封、扣押不符合法定要求的产品，违法使用的原料、辅料、添加剂、农业投入品以及用于违法生产的工具、设备；&amp;（四）查封存在危害人体健康和生命安全重大隐患的生产经营场所。</t>
  </si>
  <si>
    <t>查封扣押假冒专利产品</t>
  </si>
  <si>
    <t>【法律】《中华人民共和国专利法》（2008年12月27日修正）&amp;第六十四条  管理专利工作的部门根据已经取得的证据，对涉嫌假冒专利行为进行查处时，可以……检查与涉嫌违法行为有关的产品，对有证据证明是假冒专利的产品，可以查封或者扣押。</t>
  </si>
  <si>
    <t>对可能危害人体健康的药品及其有关材料的查封、扣押</t>
  </si>
  <si>
    <t>【法律】《中华人民共和国药品管理法》（2001年2月28日主席令第四十五号，2015年4月24日第十二届全国人民代表大会常务委员会第十四次会议《关于修改&lt;中华人民共和国药品管理法&gt;的决定》修正） &amp;第六十四条  药品监督管理部门根据监督检查的需要，可以对药品质量进行抽查检验。抽查检验应当按照规定抽样，并不得收取任何费用。所需费用按照国务院规定列支。&amp;药品监督管理部门对有证据证明可能危害人体健康的药品及其有关材料可以采取查封、扣押的行政强制措施，并在七日内作出行政处理决定；药品需要检验的，必须自检验报告书发出之日起十五日内作出行政处理决定。&amp;【行政法规】《麻醉药品和精神药品管理条例》（国务院令第442号，2016年2月6日修正）&amp;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amp;【行政法规】《疫苗流通和预防接种管理条例》（国务院令第668号，2016年4月23日修正）&amp;第四十九条　药品监督管理部门在监督检查中，对有证据证明可能危害人体健康的疫苗及其有关材料可以采取查封、扣押的措施，并在7日内作出处理决定；疫苗需要检验的，应当自检验报告书发出之日起15日内作出处理决定。&amp;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amp;【规章】《市场监督管理行政处罚程序暂行规定》（国家市场监督管理总局令第2号，2018年12月21日颁布）&amp;第三十三条 市场监督管理部门可以依据法律、法规的规定采取查封、扣押等行政强制措施。采取或者解除行政强制措施，应当经市场监督管理部门负责人批准。&amp;情况紧急，需要当场采取行政强制措施的，执法人员应当在二十四小时内向市场监督管理部门负责人报告，并补办批准手续。市场监督管理部门负责人认为不应当采取行政强制措施的，应当立即解除。</t>
  </si>
  <si>
    <t>【法律】《中华人民共和国行政处罚法》（2017年9月1日修正）&amp;第五十一条 当事人逾期不履行行政处罚决定的，作出行政处罚决定的行政机关可以采取下列措施：&amp;（一）到期不缴纳罚款的，每日按罚款数额的百分之三加处罚款；&amp;（二）根据法律规定，将查封、扣押的财物拍卖或者将冻结的存款划拨抵缴罚款；&amp;（三）申请人民法院强制执行。</t>
  </si>
  <si>
    <t>查封、扣押与医疗器械有关合同、票据、账簿以及其他有关资料；查封、扣押不符合法定要求的医疗器械，违法使用的零配件、原材料以及用于违法生产医疗器械的工具、设备；查封违反规定从事医疗器械生产经营活动的场所</t>
  </si>
  <si>
    <t>【行政法规】《医疗器械监督管理条例》（2014年3月7日国务院令第650号，2017年5月4日国务院令第680号修正）&amp;第五十四条第一款　食品药品监督管理部门在监督检查中有下列职权：&amp;（一）进入现场实施检查、抽取样品；&amp;（二）查阅、复制、查封、扣押有关合同、票据、账簿以及其他有关资料；&amp;（三）查封、扣押不符合法定要求的医疗器械，违法使用的零配件、原材料以及用于违法生产医疗器械的工具、设备；&amp;（四）查封违反本条例规定从事医疗器械生产经营活动的场所。</t>
  </si>
  <si>
    <t>对管理存在安全隐患的麻醉药品和精神药品可能流入非法渠道行为的行政强制</t>
  </si>
  <si>
    <t>【行政法规】《麻醉药品和精神药品管理条例》（2005年8月3日国务院令第442号，2016年2月6日国务院第666号令修正）&amp;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</si>
  <si>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对非法生产、经营药品类易制毒化学品等行为的行政强制</t>
  </si>
  <si>
    <t>【行政法规】《易制毒化学品管理条例》（2005年8月26日国务院令第445号，2018年9月18日国务院令第703号修正）&amp;第三十二条第一款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amp;第三十二条第二 前款规定的行政主管部门在进行易制毒化学品监督检查时，可以依法查看现场、查阅和复制有关资料、记录有关情况、扣押相关的证据材料和违法物品；必要时，可以临时查封有关场所。&amp;【规章】《药品类易制毒化学品管理办法》（2010年3月18日卫生部令第72号）&amp;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t>
  </si>
  <si>
    <t>标准监督检查</t>
  </si>
  <si>
    <t>【法律】《中华人民共和国标准化法》(中华人民共和国主席令第78号,2017年11月4日发布) &amp;第三十二条　县级以上人民政府标准化行政主管部门、有关行政主管部门依据法定职责，对标准的制定进行指导和监督，对标准的实施进行监督检查。</t>
  </si>
  <si>
    <t>产品生产场所现场检查</t>
  </si>
  <si>
    <t>【法律】《中华人民共和国产品质量法》（主席令第33号，2000年7月8日发布）&amp;第十八条第一款 县级以上产品质量监督部门根据已经取得的违法嫌疑证据或者举报，对涉嫌违反本法规定的行为进行查处时，可以行使下列职权：（一）对当事人涉嫌从事违反本法的生产、销售活动的场所实施现场检查。</t>
  </si>
  <si>
    <t>产品质量监督抽查</t>
  </si>
  <si>
    <t>【法律】《中华人民共和国产品质量法》（中华人民共和国主席令第71号，2009年8月27日修正）&amp;第十五条国家对产品质量实行以抽查为主要方式的监督检查制度。&amp;【规章】《产品质量监督抽查管理办法》（国家质量监督检验检疫总局令第133号，2010年11月23日颁布。） &amp;第三条 监督抽查分为由国家质量监督检验检疫总局（以下简称国家质检总局）组织的国家监督抽查和县级以上地方质量技术监督部门组织的地方监督抽查。&amp;第五条 省级质量技术监督部门统一管理、组织实施本行政区域内的地方监督抽查工作；负责汇总、分析并通报本行政区域监督抽查信息；负责本行政区域国家和地方监督抽查产品质量不合格企业的处理及其他相关工作；按要求向国家质检总局报送监督抽查信息。</t>
  </si>
  <si>
    <t>对企业公示信息进行抽查检查</t>
  </si>
  <si>
    <t>【行政法规】《企业信息公示暂行条例》（国务院令第654号，2014年8月7日公布）&amp;第十四条 国务院工商行政管理部门和省、自治区、直辖市人民政府工商行政管理部门应当按照公平规范的要求，根据企业注册号等随机摇号，确定抽查的企业，组织对企业公示信息的情况进行检查。&amp;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amp;抽查结果由工商行政管理部门通过企业信用信息公示系统向社会公布。&amp;【部门规章】《企业公示信息抽查暂行办法》（国家工商行政管理总局令第67号，2014年8月19日公布）&amp;第六条 各级工商行政管理部门根据国家工商行政管理总局和省、自治区、直辖市工商行政管理局依照本办法第四条规定确定的检查名单，对其登记企业进行检查。&amp;第七条 工商行政管理部门应当于每年年度报告公示结束后，对企业通过企业信用信息公示系统公示信息的情况进行一次不定向抽查。&amp;【规范性文件】《辽宁省市场主体公示信息抽查实施细则》（辽工商发〔2015〕23号，2015年4月30日公布）&amp;第三条第二款 工商部门可以根据注册号等随机抽取检查对象进行不定向抽查；或根据区域、行业、类别等特定条件，随机抽取特定检查对象进行定向抽查。&amp;第六条第二款 市级工商部门负责本辖区内农民专业合作社抽查名单的抽取、派发及市场主体公示信息抽查检查工作的组织、指导、监督、考核。</t>
  </si>
  <si>
    <t>对涉嫌违反《中华人民共和国反垄断法》的行为调查</t>
  </si>
  <si>
    <t>【法律】《反垄断法》（2007年8月30日颁布）&amp;第三条 本法规定的垄断行为包括： &amp;（一）经营者达成垄断协议； &amp;（二）经营者滥用市场支配地位； &amp;（三）具有或者可能具有排除、限制竞争效果的经营者集中。 &amp;第十条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amp;第三十八条 反垄断执法机构依法对涉嫌垄断行为进行调查。&amp;第三十九条  反垄断执法机构调查涉嫌垄断行为，可以采取下列措施：&amp;（一）进入被调查的经营者的营业场所或者其他有关场所进行检查；&amp;（二）询问被调查的经营者、利害关系人或者其他有关单位或者个人，要求其说明有关情况；&amp;（三）查阅、复制被调查的经营者、利害关系人或者其他有关单位或者个人的有关单证、协议、会计账簿、业务函电、电子数据等文件、资料。&amp;【规范性文件】《市场监管总局关于反垄断执法授权的通知》（国市监反垄断[2018]265号）&amp;第一条第（二）项 省级市场监管部门负责本行政区域垄断协议、滥用市场支配地位、滥用行政权力排除限制竞争案件反垄断执法工作，以本机关名义依法作出处理。&amp;第一条第（三）项 省级市场监管部门在反垄断执法过程中，可以委托其他省级市场监管部门或者下级市场监管部门开展调查。</t>
  </si>
  <si>
    <t>对盐产品生产、批发、零售单位进行检查</t>
  </si>
  <si>
    <t>【行政法规】《食盐专营办法》（1996年5月27日发布国务院第197号令 2017年12月26日国务院令第696号修订）第二十三条　盐业主管部门依法履行监督检查职责，可以采取下列措施：（一）向有关单位和个人了解情况；（二）查阅或者复制有关合同、票据、账簿、购销记录及其他有关资料； ... 第二十四条 ...盐业主管部门、食盐质量安全监督管理部门在监督管理工作中发现依法不属于本部门处理权限的涉嫌违法行为，应当及时移交有权处理的部门；有权处理的部门应当依法及时处理，并及时反馈处理结果。&amp;【地方性法规】《辽宁省盐业管理条例》（1996年7月28日公布）&amp;第七条 盐业主管机构和卫生行政主管部门应当建立举报受理制度，受理公民、法人和其他组织和违反本条例行为的举报，并及时查处。盐业主管机构的盐政稽查人员和卫生行政主管部门的卫生监督人员，有权对盐产品生产、批发、零售单位进行检查。任何单位和个人，不得拒绝检查，不得隐瞒或者提供虚假资料。</t>
  </si>
  <si>
    <t>工业产品生产许可证监督检查</t>
  </si>
  <si>
    <t>【行政法规】《中华人民共和国工业产品生产许可证管理条例》（国务院令第440号，2005年6月29日发布）&amp;第三十六条 国务院工业产品生产许可证主管部门和县级以上地方工业产品生产许可证主管部门依照本条例规定负责对生产列入目录产品的企业以及核查人员、检验机构及其检验人员的相关活动进行监督检查。</t>
  </si>
  <si>
    <t>计量监督检查</t>
  </si>
  <si>
    <t>【规章】《中华人民共和国计量法实施细则》（1987年1月19日国务院批准，1987年2月1日国家计量局发布，2018年3月19日第二次修订）&amp;第二十三条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</si>
  <si>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价格、收费监督检查</t>
  </si>
  <si>
    <t>【法律】《价格法》（1997年12月29日颁布）&amp;第三十三条  县级以上各级人民政府价格主管部门，依法对价格活动进行监督检查，并依照本法的规定对价格违法行为实施行政处罚。&amp;第三十九条　经营者不执行政府指导价、政府定价以及法定的价格干预措施、紧急措施的，责令改正，没收违法所得，可以并处违法所得五倍以下的罚款；没有违法所得的，可以处以罚款；情节严重的，责令停业整顿。&amp;第四十七条　国家行政机关的收费，应当依法进行，严格控制收费项目，限定收费范围、标准。收费的具体管理办法由国务院另行制定。&amp;【地方性法规】《辽宁省价格监督检查条例》（2012年7月27日修正）&amp;第二条  本条例所称价格监督检查，是指对商品价格、服务价格和行政事业性收费进行的监督检查活动。&amp;第七条  省、市、县价格主管部门负责本行政区域内的价格监督检查工作。</t>
  </si>
  <si>
    <t>认证活动监督检查</t>
  </si>
  <si>
    <t>【行政法规】&amp;《中华人民共和国认证认可条例》（2003年国务院令第390号公布，自2003年11月1日起施行，2016年国务院令666号《国务院关于修改部分行政法规的决定》第一次修改） &amp;第五十五条　县级以上地方人民政府质量技术监督部门和国务院质量监督检验检疫部门设在地方的出入境检验检疫机构，在国务院认证认可监督管理部门的授权范围内，依照本条例的规定对认证活动实施监督管理。&amp;【规章】《强制性产品认证管理规定》（国家质量监督检验检疫总局令第117号，自2009年9月1日起施行）&amp;第三十七条 地方质检两局依法按照各自职责，对所辖区域内强制性产品认证活动实施监督检查，对违法行为进行查处。&amp;【规章】《有机产品认证管理办法》（国家质量监督检验检疫总局令第155号，自2014年4月1日起施行。根据2015年8月25日《国家质量监督检验检疫总局关于修改部分规章的决定》（国家质量监督检验检疫总局令第166号修改。）&amp;第四条  国家认证认可监督管理委员会（以下简称国家认监委）负责全国有机产品认证的统一管理、监督和综合协调工作。&amp;地方各级质量技术监督部门和各地出入境检验检疫机构（以下统称地方认证监管部门）按照职责分工，依法负责所辖区域内有机产品认证活动的监督检查和行政执法工作。&amp;【规章】《认证机构管理办法》（国家质量监督检验检疫总局令第193号，自2018年1月1日起施行） &amp;第四条 国家质量监督检验检疫总局（以下简称国家质检总局）主管认证机构的监督管理工作。 &amp;国家认证认可监督管理委员会（以下简称国家认监委）负责认证机构的资质审批及其从事认证活动的监督管理。 &amp;县级以上地方人民政府质量技术监督部门和国家质检总局设在地方的出入境检验检疫部门（以下统称地方认证监督管理部门）依照本办法的规定，按照各自职责分工负责所辖区域内认证机构从事认证活动的监督管理。 &amp;【规章】《认证证书和认证标志管理办法》（国家质量监督检验检疫总局令第63号，根据2015年《国家质量监督检验检疫总局关于废止和修改部分规章的决定》总局令第162号修改）&amp;第四条 国家认证认可监督管理委员会（以下简称国家认监委）依法负责认证证书和认证标志的管理、监督和综合协调工作。 &amp;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【规章】《认证及认证培训、咨询人员管理办法》（国家质量监督检验检疫总局令第61号，自2004年8月1日起施行。&amp;第五条  国家认证认可监督管理委员会（以下简称国家认监委）负责对从事认证及认证培训、咨询活动人员执业资格注册制度的批准工作；对认证及认证培训、咨询人员执业行为实施监督管理。&amp;　　地方质量技术监督部门和各地出入境检验检疫机构（以下统称地方认证监督管理部门）按照各自职责分工，依法对所辖区域内的认证及认证培训、咨询人员的执业行为实施监督检查。</t>
  </si>
  <si>
    <t>食品安全的行政检查</t>
  </si>
  <si>
    <t>【法律】《中华人民共和国食品安全法》（2018年12月29日修订）。&amp;第一百一十条　县级以上人民政府食品药品监督管理、质量监督部门履行各自食品安全监督管理职责，有权采取下列措施，对生产经营者遵守本法的情况进行监督检查：&amp;（一）进入生产经营场所实施现场检查；……&amp;【行政法规】《国务院关于加强食品等产品安全监督管理的特别规定》（国务院令第503号，2007年7月26日颁布）&amp;第十二条　县级以上人民政府及其部门对产品安全实施监督管理……&amp;农业、卫生、质检、商务、工商、药品等监督管理部门应当依据各自职责对生产经营者进行监督检查……&amp;【行政法规】《中华人民共和国食品安全法实施条例》（国务院令第557号，2016年2月6日修正)&amp;第四十七条　县级以上地方人民政府依照食品安全法第七十六条规定制定的食品安全年度监督管理计划，应当包含食品抽样检验的内容。对专供婴幼儿、老年人、病人等特定人群的主辅食品，应当重点加强抽样检验。&amp;县级以上农业行政、质量监督、工商行政管理、食品药品监督管理部门应当按照食品安全年度监督管理计划进行抽样检验……&amp;第四十八条　县级人民政府应当统一组织、协调本级卫生行政、农业行政、质量监督、工商行政管理、食品药品监督管理部门，依法对本行政区域内的食品生产经营者进行监督管理……&amp;第五十条　质量监督、工商行政管理、食品药品监督管理部门在食品安全监督管理工作中可以采用国务院质量监督、工商行政管理和国家食品药品监督管理部门认定的快速检测方法对食品进行初步筛查……&amp;【规范性文件】《国家食品药品监督管理局关于印发餐饮服务食品安全飞行检查暂行办法的通知》（国食药监食[2012]197号）&amp;第二条 ……各级食品药品监管部门均可对行政辖区内餐饮服务单位实施飞行检查。&amp;【规范性文件】《关于印发重大活动餐饮服务食品安全监督管理规范的通知》（国食药监食[2011]67号）&amp;第三条 地方各级餐饮服务食品安全监管部门负责对本辖区内重大活动餐饮服务食品安全工作进行监督管理</t>
  </si>
  <si>
    <t>食品安全监督抽检承检机构的考核检查</t>
  </si>
  <si>
    <t>【规章】《食品安全抽样检验管理办法》（国家食品药品监督管理总局令第11号，2014年12月31日颁布） &amp;    第四十八条 检验机构有下列情形之一的，食品药品监督管理部门可以向社会公布，并在5年内不得委托其承担抽样检验任务：&amp;    （一）非法更换样品、伪造检验数据或者出具虚假检验报告的；&amp;　　（二）利用抽样检验工作之便牟取不正当利益的；&amp;　　（三）违反规定事先通知被抽检食品生产经营者的；&amp;　　（四）擅自发布食品安全抽样检验信息的；&amp;　　（五）未按照规定的时限和程序报告不合格检验结论的；&amp;　　（六）有其他违法行为的。</t>
  </si>
  <si>
    <t>食品抽样检验的行政检查</t>
  </si>
  <si>
    <t>【法律】《中华人民共和国食品安全法》（2018年12月29日修订）&amp;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amp;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amp;　　采用国家规定的快速检测方法对食用农产品进行抽查检测，被抽查人对检测结果有异议的，可以自收到检测结果时起四小时内申请复检。复检不得采用快速检测方法。&amp;    第一百一十条  县级以上人民政府食品药品监督管理、质量监督部门履行各自食品安全监督管理职责，有权采取下列措施，对生产经营者遵守本法的情况进行监督检查：&amp;   （一）进入生产经营场所实施现场检查；&amp;   （二）对生产经营的食品、食品添加剂、食品相关产品进行抽样检验；&amp;   （三）查阅、复制有关合同、票据、账簿以及其他有关资料；&amp;   （四）查封、扣押有证据证明不符合食品安全标准或者有证据证明存在安全隐患以及用于违法生产经营的食品、食品添加剂、食品相关产品；&amp;   （五）查封违法从事生产经营活动的场所。</t>
  </si>
  <si>
    <t>食品相关产品生产场所现场检查</t>
  </si>
  <si>
    <t>【法律】《中华人民共和国食品安全法》（2018年12月29日修订）。&amp;第七十七条第一款 县级以上质量监督、工商行政管理、食品药品监督管理部门履行各自食品安全监督管理职责，有权采取下列措施：（一）进入生产经营场所实施现场检查；</t>
  </si>
  <si>
    <t>特种设备监督检查</t>
  </si>
  <si>
    <t>【法律】《中华人民共和国特种设备安全法》&amp;第五十三条 负责特种设备安全监督管理的部门应当组织对特种设备检验、检测机构的检验、检测结果和鉴定结论进行监督抽查，但应当防止重复抽查。监督抽查结果应当向社会公布。&amp;【法律】《中华人民共和国特种设备安全法》&amp;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amp;【法规】《特种设备安全监察条例》&amp;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</si>
  <si>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违法行为有关的财物、物品，生产经营场所检查</t>
  </si>
  <si>
    <t>【法律】《中华人民共和国反不正当竞争法》（2018年1月1日实施）&amp;第十三条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amp;【行政法规】《禁止传销条例》（国务院令第444号，2005年8月23日公布）&amp;第十四条  县级以上工商行政管理部门对涉嫌传销行为进行查处时，可以采取下列措施：（三）进入涉嫌传销的经营场所和培训、集会等活动场所，实施现场检查；&amp;【行政法规】《直销管理条例》（国务院令第443号，2005年8月23日公布）&amp;第三十五条　工商行政管理部门负责对直销企业和直销员及其直销活动实施日常的监督管理。工商行政管理部门可以采取下列措施进行现场检查：（一）进入相关企业进行检查；</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</si>
  <si>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</si>
  <si>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</si>
  <si>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商品经营场所现场检查</t>
  </si>
  <si>
    <t>【部门规章】流通领域商品质量监督管理办法（原国家工商总局85号令）2016年5月1日起施行&amp;第二十二条 工商行政管理部门应当按照法律、法规、本办法规定以及随机抽查实施方案的统一安排，随机抽查辖区内经营者，随机选派执法人员，对销售的商品以及经营性服务中使用的商品进行监督检查。&amp;随机抽查的内容主要包括：进货检查验收制度执行情况，商品的质量检验合格证明、说明书以及生产厂厂名、厂址、警示标志等标识标注情况，其他应当向消费者提供的商品信息。&amp;工商行政管理部门对消费者、有关组织、大众传播媒介反映的以及行政执法中发现有质量问题的商品，应当开展重点检查。</t>
  </si>
  <si>
    <t>广告行为检查</t>
  </si>
  <si>
    <t>1.广告发布登记情况的检查</t>
  </si>
  <si>
    <t>【法律】《中华人民共和国广告法》第六条“国务院工商行政管理部门主管全国的广告监督管理工作，国务院有关部门在各自的职责范围内负责广告管理相关工作。县级以上地方工商行政管理部门主管本行政区域的广告监督管理工作，县级以上地方人民政府有关部门在各自的职责范围内负责广告管理相关工作。”、第二十九条“广播电台、电视台、报刊出版单位从事广告发布业务的，应当设有专门从事广告业务的机构，配备必要的人员，具有与发布广告相适应的场所、设备，并向县级以上地方工商行政管理部门办理广告发布登记。”、第六十条“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amp;【规章】《广告发布登记管理规定》第二条  广播电台、电视台、报刊出版单位(以下统称广告发布单位)从事广告发布业务的，应当向所在地县级以上地方工商行政管理部门申请办理广告发布登记。&amp;第三条  国家工商行政管理总局主管全国广告发布登记的监督管理工作。&amp;县级以上地方工商行政管理部门负责辖区内的广告发布登记和相关监督管理工作。&amp;第四条  办理广告发布登记，应当具备下列条件:&amp;(一)具有法人资格;不具有法人资格的报刊出版单位，由其具有法人资格的主办单位申请办理广告发布登记;&amp;(二)设有专门从事广告业务的机构;&amp;(三)配有广告从业人员和熟悉广告法律法规的广告审查人员;&amp;(四)具有与广告发布相适应的场所、设备。&amp;第五条  申请办理广告发布登记,应当向工商行政管理部门提交下列材料:&amp;(一)《广告发布登记申请表》;&amp;(二)相关媒体批准文件:广播电台、电视台应当提交《广播电视播出机构许可证》和《广播电视频道许可证》，报纸出版单位应当提交《报纸出版许可证》，期刊出版单位应当提交《期刊出版许可证》;&amp;(三)法人资格证明文件;&amp;(四)广告业务机构证明文件及其负责人任命文件;&amp;(五)广告从业人员和广告审查人员证明文件;&amp;(六)场所使用证明。&amp;工商行政管理部门应当自受理申请之日起五个工作日内,作出是否准予登记的决定。准予登记的，应当将准予登记决定向社会公布;不予登记的，书面说明理由。&amp;第六条  广告发布单位应当使用自有的广播频率、电视频道、报纸、期刊发布广告。&amp;第七条  广告发布登记的有效期限，应当与广告发布单位依照本规定第五条第一款第二项规定所提交的批准文件的有效期限一致。&amp;第八条  广告发布登记事项发生变化的，广告发布单位应当自该事项发生变化之日起三十日内向工商行政管理部门申请变更登记。&amp;申请变更广告发布登记应当提交《广告发布变更登记申请表》和与变更事项相关的证明文件。&amp;工商行政管理部门应当自受理变更申请之日起五个工作日内作出是否准予变更的决定。准予变更的，应当将准予变更决定向社会公布;不予变更的，书面说明理由。&amp;第九条  有下列情形之一的，广告发布单位应当及时向工商行政管理部门申请注销登记:&amp;(一)广告发布登记有效期届满且广告发布单位未申请延续的;&amp;(二)广告发布单位法人资格依法终止的;&amp;(三)广告发布登记依法被撤销或者被吊销的;&amp;(四)广告发布单位由于情况发生变化不具备本规定第四条规定的条件的;&amp;(五)广告发布单位停止从事广告发布的;&amp;(六)依法应当注销广告发布登记的其他情形。&amp;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amp;第十一条  广告发布单位应当建立、健全广告业务的承接登记、审核、档案管理、统计报表等制度。&amp;第十二条  广告发布单位应当按照广告业统计报表制度的要求，按时通过广告业统计系统填报《广告业统计报表》，向工商行政管理部门报送上一年度广告经营情况。&amp;第十三条  工商行政管理部门应当依照有关规定对辖区内的广告发布单位采取抽查等形式进行监督管理。抽查内容包括:&amp;(一)是否按照广告发布登记事项从事广告发布活动;&amp;(二)广告从业人员和广告审查人员情况;&amp;(三)广告业务承接登记、审核、档案管理、统计报表等基本管理制度的建立和执行情况;&amp;(四)是否按照规定报送《广告业统计报表》;&amp;(五)其他需要进行抽查的事项。&amp;第十四条  工商行政管理部门依照广告法的规定吊销广告发布单位的广告发布登记的，应当自决定作出之日起十日内抄告为该广告发布单位进行广告发布登记的工商行政管理部门。&amp;第十五条  广播电台、电视台、报刊出版单位未办理广告发布登记，擅自从事广告发布业务的，由工商行政管理部门依照广告法第六十条的规定查处。&amp;以欺骗、贿赂等不正当手段取得广告发布登记的，由工商行政管理部门依法予以撤销,处一万元以上三万元以下罚款。&amp;广告发布登记事项发生变化，广告发布单位未按规定办理变更登记的，由工商行政管理部门责令限期变更;逾期仍未办理变更登记的，处一万元以上三万元以下罚款。&amp;广告发布单位不按规定报送《广告业统计报表》的，由工商行政管理部门予以警告，责令改正;拒不改正的，处一万元以下罚款。&amp;第十六条  工商行政管理部门应当将准予广告发布登记、变更登记、注销登记等广告发布登记信息通过本部门门户网站或者政府公共服务平台向社会公布。无法通过上述途径公布的，应当通过报纸等大众传播媒介向社会公布。&amp;企业的广告发布登记信息和行政处罚信息，应当通过企业信用信息公示系统依法向社会公示。</t>
  </si>
  <si>
    <t>2.药品、医疗器械、保健食品、特殊医学用途配方食品广告主发布相关广告的审查批准情况的检查</t>
  </si>
  <si>
    <t>【法律】《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amp;《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amp;《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amp;【法规】《医疗器械监督管理条例》第四十五条 “医疗器械广告应当真实合法，不得含有虚假、夸大、误导性的内容。&amp;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amp;省级以上人民政府食品药品监督管理部门责令暂停生产、销售、进口和使用的医疗器械，在暂停期间不得发布涉及该医疗器械的广告。&amp;医疗器械广告的审查办法由国务院食品药品监督管理部门会同国务院工商行政管理部门制定。”</t>
  </si>
  <si>
    <t>3.广告经营者、广告发布者建立、健全广告业务的承接登记、审核、档案管理制度情况的检查</t>
  </si>
  <si>
    <t>【法律】《中华人民共和国广告法》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</si>
  <si>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4、对涉嫌违法广告行为的检查</t>
  </si>
  <si>
    <t>【法律】《中华人民共和国广告法》第四十九条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</si>
  <si>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</si>
  <si>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【法律】《中华人民共和国消费者权益保护法》（2013年10月25日公布）&amp;第三十三条  有关行政部门在各自的职责范围内，应当定期或者不定期对经营者提供的商品和服务进行抽查检验，并及时向社会公布抽查检验结果。&amp;【规章】《流通领域商品质量监督管理办法》（国家工商行政管理总局令第85号2016年3月17日公布）&amp;第二条　县级以上工商行政管理部门（包括履行工商行政管理职责的市场监督管理部门，下同）依照法律、法规以及本办法的规定，对本行政区域内的流通领域商品质量进行监督管理，依法查处商品质量违法行为。              &amp;【规章】《流通领域商品质量抽查检验办法》（国家工商行政管理总局令第61号2014年2月14日公布） &amp;第三条 工商行政管理部门依照相关法律法规和国务院规定以及本办法，定期或者不定期对商品质量进行抽检。&amp;【规范性文件】《国务院办公厅关于印发国家工商行政管理总局职能配置内设机构人员编制规定的通知》（国办发〔２００１〕５７号，2001年8月7日发布）&amp;一、职能调整：将原由国家质量技术监督局承担的流通领域商品质量监督管理的职能，划归国家工商行政管理总局。&amp;五、其他事项（一）根据国务院决定，国家工商行政管理总局和国家质量监督检验检疫总局在质量监督方面的职责分工为：国家工商行政管理总局负责流通领域的商品质量监督管理，国家质量监督检验检疫总局负责生产领域的产品质量监督管理。国家工商行政管理总局在实施流通领域商品质量监督管理中查出的属于生产环节引起的产品质量问题，移交国家质量监督检验检疫总局处理。国家工商行政管理总局不再重新组建检测检验机构。按照上述分工，两部门要密切配合，对同一问题不能重复检查、重复处理。</t>
  </si>
  <si>
    <t>对审批的药品研制和药品生产、经营以及医疗机构使用药品事项的监督检查</t>
  </si>
  <si>
    <t>【法律】《中华人民共和国药品管理法》（2001年2月28日主席令第四十五号，2015年4月24日第十二届全国人民代表大会常务委员会第十四次会议《关于修改&lt;中华人民共和国药品管理法&gt;的决定》修正） &amp;第六十三条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</si>
  <si>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权限内药品经营质量管理规范（GSP）的跟踪检查</t>
  </si>
  <si>
    <t>【法律】《中华人民共和国药品管理法》（2001年2月28日主席令第四十五号，2015年4月24日第十二届全国人民代表大会常务委员会第十四次会议《关于修改&lt;中华人民共和国药品管理法&gt;的决定》修正） &amp;第六十七条 药品监督管理部门应当按照规定，依据《药品生产质量管理规范》、《药品经营质量管理规范》，对经其认证合格的药品生产企业、药品经营企业进行认证后的跟踪检查。&amp;【规范性文件】《关于印发《药品经营质量管理规范认证管理办法》的通知 》（国食药监市[2003]25号）&amp;第四十一条 省、自治区、直辖市药品监督管理部门应在企业认证合格后24个月内，组织对其认证的药品经营企业进行一次跟踪检查，检查企业质量管理的运行状况和认证检查中出现问题的整改情况。</t>
  </si>
  <si>
    <t>对医疗器械的注册、备案、生产、经营、使用活动的监督检查</t>
  </si>
  <si>
    <t>【行政法规】《医疗器械监督管理条例》（2014年3月7日国务院令第650号，2017年5月4日国务院令第680号修正）&amp;第五十三条 食品药品监督管理部门应当对医疗器械的注册、备案、生产、经营、使用活动加强监督检查，并对下列事项进行重点监督检查：&amp;（一）医疗器械生产企业是否按照经注册或者备案的产品技术要求组织生产；&amp;（二）医疗器械生产企业的质量管理体系是否保持有效运行；&amp;（三）医疗器械生产经营企业的生产经营条件是否持续符合法定要求。</t>
  </si>
  <si>
    <t>对通过GLP认证的药物非临床安全性评价研究机构的行政检查</t>
  </si>
  <si>
    <t>【规章】《药物非临床研究质量管理规范》（国家食品药品监督管理局令第2号，2003年08月06日颁布）&amp;第四十二条　凡为在中华人民共和国申请药品注册而进行的非临床研究，都应接受药品监督管理部门的监督检查。&amp;【规范性文件】《关于印发药物非临床研究质量管理规范认证管理办法的通知》（国食药监安[2007]214号）&amp;第二十四条 药物非临床安全性评价研究机构通过GLP认证后，在主要人员和实验设施发生变更，或出现可能严重影响GLP实施的情况时，应及时向省级药品监督管理部门提交书面报告，由省级药品监督管理部门组织检查并将检查结果报送国家食品药品监督管理局。&amp;第二十五条 省级药品监督管理部门负责对本行政区域内已通过GLP认证的机构进行日常监督检查。在检查中发现严重问题时应及时报告国家食品药品监督管理局。&amp;【规范性文件】《辽宁省食品药品监督管理局关于进一步加强药物临床试验监督管理工作的通知》（辽食药监注发[2011]211号）&amp;一、省食品药品监督管理局（以下简称省局）负责全省药物临床试验监督检查的管理工作，负责对各市食品药品监督管理局（以下简称市局）监督管理工作的督查和指导，根据需要可组织有关人员直接对药物临床试验机构进行现场检查。&amp;各市局负责对辖区内药物临床试验机构的日常监督检查，负责省局交办和授权的其他工作。</t>
  </si>
  <si>
    <t>委托市级食品药品监管部门实施</t>
  </si>
  <si>
    <t>化妆品监督抽检及发布质量公告的行政检查</t>
  </si>
  <si>
    <t>【行政法规】《化妆品卫生监督条例》(卫生部令第3号，1989年11月13日颁布,2019年3月2日国务院令第709号令修正）&amp;第十七条 各级化妆品监督管理部门行使化妆品卫生监督职责。&amp;【规范性文件】《健康相关产品国家卫生监督抽检规定》（卫监督发[2005]515号）&amp;第八条 省级卫生行政部门根据国家卫生监督抽检工作计划制定具体的实施方案，组织卫生监督、疾病控制和相关检验机构落实各项抽检任务。&amp;第二十四条 抽检结果可以通过电视、报纸、网络等形式公布。</t>
  </si>
  <si>
    <t>化妆品生产经营企业的行政检查</t>
  </si>
  <si>
    <t>&amp;【规章】《化妆品卫生监督条例实施细则》（卫生部令第13号，2005年5月20日修正）&amp;第二十八条　地市以上卫生行政部门对已取得《化妆品生产许可证》的企业，组织定期和不定期检查。定期检查每年第一、第三季度各1次；审查发放《化妆品生产许可证》当年和复核年度各减少1次。具体办法由各省、自治区、直辖市卫生行政部门制定，报卫生部备案。定期检查和不定期检查结果逐级上报上一级卫生行政部门及化妆品卫生监督检验机构，并抄送企业主管部门。&amp;第三十二条　对化妆品经营者实行不定期检查，重点检查经营单位执行《条例》和本《实施细则》第三十一条规定的情况。每年对辖区内化妆品批发部门巡回监督每户至少1次；每2年对辖区内化妆品零售者巡回监督每户至少1次。检查结果定期逐级上报上一级卫生行政部门及化妆品卫生监督检验机构，并抄送经营单位主管部门。对化妆品批发部门及零售者的巡回监督一般不采样检测。当经营者销售的化妆品引起人体不良反应或其他特殊原因，县级以上卫生行政部门可以组织对经营者销售的化妆品的卫生质量进行采样检测。县级、地市级卫生行政部门组织采样检测的，应将计划报上级卫生行政部门批准后执行。</t>
  </si>
  <si>
    <t>对审查批准的药品、医疗器械广告发布情况的行政检查</t>
  </si>
  <si>
    <t>【规章】《药品广告审查办法》（国家食品药品监督管理局令第27号，2007年3月13日颁布） &amp;第二十六条　县级以上药品监督管理部门应当对审查批准的药品广告发布情况进行监测检查。对违法发布的药品广告，各级药品监督管理部门应当填写《违法药品广告移送通知书》（附表4），连同违法药品广告样件等材料，移送同级广告监督管理机关查处；属于异地发布篡改经批准的药品广告内容的，发布地药品广告审查机关还应当向原审批的药品广告审查机关提出依照《药品管理法》第九十二条、本办法第二十条撤销药品广告批准文号的建议。&amp;【规章】《医疗器械广告审查办法》（卫生部令第65号，2009年4月7日颁布）&amp;第二十二条　药品监督管理部门应当对审查批准的医疗器械广告发布情况进行监测检查。对违法发布的医疗器械广告，药品监督管理部门填写《违法医疗器械广告移送通知书》，连同违法医疗器械广告等样件，移送同级广告监督管理机关查处。属于异地发布篡改经批准的医疗器械广告内容的，发布地医疗器械广告审查机关还应当向原审批的医疗器械广告审查机关提出依照本办法第十七条撤销医疗器械广告批准文号的建议。</t>
  </si>
  <si>
    <t>“3﹒15”国际消费者权益保护日宣传咨询服务活动</t>
  </si>
  <si>
    <t>国家总局联合相关部委下达文件</t>
  </si>
  <si>
    <t>“食品安全宣传周”主题宣传活动</t>
  </si>
  <si>
    <t>国务院食品安全委员会办公室关于举办年度“食品安全周”宣传活动的通知    根据《国务院关于加强食品安全工作的决定》（国发〔2012〕20号）和《“十三五”国家食品安全规划》(五)实施立体化科普宣传计划。&amp;整合现有资源，加强科普示范基地建设，建立完善统一的食品安全科普知识库。充实宣传力量。推广“两微一端”新媒体平台。深入开展“全国食品安全宣传周”等科普宣传活动。</t>
  </si>
  <si>
    <t>食品药品投诉举报受理服务</t>
  </si>
  <si>
    <t>【法律】《中华人民共和国食品安全法》（2018年12月29日修订）。&amp;第一百一十五条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amp;有关部门应当对举报人的信息予以保密，保护举报人的合法权益。举报人举报所在企业的，该企业不得以解除、变更劳动合同或者其他方式对举报人进行打击报复。&amp;【规章】《食品药品投诉举报管理办法》（2016年1月12日国家食品药品监督管理总局令第21号）</t>
  </si>
  <si>
    <t>特种设备安全知识宣传、咨询</t>
  </si>
  <si>
    <t xml:space="preserve">【法律】《中华人民共和国特种设备安全法》（中华人民共和国主席令第4号，2014年1月1日实施&amp;第十一条负责特种设备安全监督管理的部门应当加强特种设备安全宣传教育，普及特种设备安全知识，增强社会公众的特种设备安全意识。 </t>
  </si>
  <si>
    <t>质量月活动</t>
  </si>
  <si>
    <t>国务院《质量发展纲要（2011－2020年）》明确提出：优化质量发展环境，加强质量舆论宣传。深入开展全国“质量月”等形式多样、内容丰富的群众性质量活动，深入企业、机关、社区、乡村普及质量基础知识。</t>
  </si>
  <si>
    <t>药品投诉举报受理服务</t>
  </si>
  <si>
    <t>&amp;【行政法规】《医疗器械监督管理条例》（2014年3月7日国务院令第650号，2017年5月4日国务院令第680号修正）&amp;第六十一条第二款有关医疗器械研制、生产、经营、使用行为的举报经调查属实的，食品药品监督管理等部门对举报人应当给予奖励。&amp;【行政法规】《国务院关于加强食品等产品安全监督管理的特别规定》（国务院令503号）&amp;第十九条第一款任何组织或者个人对违反本规定的行为有权举报。接到举报的部门应当为举报人保密。举报经调查属实的，受理举报的部门应当给予举报人奖励。&amp;【规章】《食品药品投诉举报管理办法》（2016年1月12日国家食品药品监督管理总局令第21号） &amp;第三条　食品药品投诉举报管理工作实行统一领导、属地管理、依法行政、社会共治的原则。 　　第八条　各级食品药品监督管理部门应当畅通“12331”电话、网络、信件、走访等投诉举报渠道，建立健全一体化投诉举报信息管理系统，实现全国食品药品投诉举报信息互联互通。 第十三条　投诉举报人应当向有管辖权的食品药品投诉举报机构进行投诉举报。属于县级食品药品监督管理部门职责的，投诉举报人应当向涉嫌违法主体所在地或者涉嫌违法行为发生地县级食品药品投诉举报机构进行投诉举报。 　　对食品药品投诉举报实行统一受理的省、自治区、直辖市，投诉举报人可以向省、自治区、直辖市食品药品投诉举报机构提出投诉举报。 　　两个以上食品药品投诉举报机构或者管理部门均有管辖权的，由最先收到投诉举报的食品药品投诉举报机构或者管理部门管辖。 （2016年12月1日，12331食品药品投诉举报热线由各市负责受理。）</t>
  </si>
  <si>
    <t>专利纠纷调解</t>
  </si>
  <si>
    <t>【行政法规】《中华人民共和国专利法实施细则》(中华人民共和国国务院令 第306号)（根据2010年1月9日《国务院关于修改〈中华人民共和国专利法实施细则〉的决定》第二次修订）&amp;第八十五条 除专利法第六十条规定的外，管理专利工作的部门应当事人请求，可以对下列专利纠纷进行调解： （一）专利申请权和专利权归属纠纷； （二）发明人、设计人资格纠纷； （三）职务发明创造的发明人、设计人的奖励和报酬纠纷； （四）在发明专利申请公布后专利权授予前使用发明而未支付适当费用的纠纷； （五）其他专利纠纷。 对于前款第（四）项所列的纠纷，当事人请求管理专利工作的部门调解的，应当在专利权被授予之后提出。</t>
  </si>
  <si>
    <t>知识产权维权援助</t>
  </si>
  <si>
    <t>【地方性法规】《辽宁省专利条例》(2013年辽宁省第十二届人民代表大会常务委员会第五次会议通过，自2014年3月1日起施行）&amp;第二十五条　专利管理部门应当建立专利保护和维权援助制度，为专利权人提供及时、有效的求助渠道，并发挥行业协会、专利服务机构的作用，指导专利维权援助机构开展相关活动。&amp;　　鼓励和扶持建立民间专利权维权组织，形成专业性和区域性民间专利权维权体系。&amp;　　鼓励专利服务机构无偿提供专利权维权援助。</t>
  </si>
  <si>
    <t>对经济普查中表现突出的集体和个人给与表彰和奖励</t>
  </si>
  <si>
    <t>统计系统</t>
  </si>
  <si>
    <t>市统计局</t>
  </si>
  <si>
    <t>【行政法规】《全国经济普查条例》（国务院令第415号）第三十四条对在经济普查工作中贡献突出的先进集体和先进个人，由各级经济普查机构给予表彰和奖励。</t>
  </si>
  <si>
    <t>对经济普查违法行为举报有功的单位和个人给予奖励</t>
  </si>
  <si>
    <t>【行政法规】《全国经济普查条例》（国务院令第415号）&amp;第三十七条各级经济普查机构应当设立举报电话，接受社会各界对经济普查中单位和个人违法行为的检举和监督，并对举报有功人员给予奖励。</t>
  </si>
  <si>
    <t>对农业普查中表现突出的单位和个人给予奖励</t>
  </si>
  <si>
    <t>【行政法规】《全国农业普查条例》（国务院令第473号）&amp;第三十六条对认真执行本条例，忠于职守，坚持原则，做出显著成绩的单位和个人，应当给予奖励。</t>
  </si>
  <si>
    <t>对农业普查违法行为举报有功人员给予奖励</t>
  </si>
  <si>
    <t>【行政法规】《全国农业普查条例》（国务院令第473号）&amp;第四十一条普查办公室应当设立举报电话和信箱，接受社会各界对农业普查违法行为的检举和监督，并对举报有功人员给予奖励。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</si>
  <si>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</si>
  <si>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【行政法规】《全国人口普查条例》（国务院令第576号）&amp;第十条对认真执行本条例，忠于职守、坚持原则，做出显著成绩的单位和个人，按照国家有关规定给予表彰和奖励。</t>
  </si>
  <si>
    <t>统计先进集体和先进个人表奖</t>
  </si>
  <si>
    <t>【行政法规】《中华人民共和国统计法实施细则》（国务院令第681号，2017年4月12日国务院第168次常务会议通过，自2017年8月1日起施行。）&amp;　第三十五条　对在统计工作中做出突出贡献、取得显著成绩的单位和个人，按照国家有关规定给予表彰和奖励。&amp;【地方性法规】《辽宁省统计管理条例》（2017年7月27日修正）&amp;第三十七条 对有下列成绩之一的单位和统计人员，由人民政府或者主管部门、单位给予表彰和奖励：（一）在完成规定的统计调查任务，保障统计数据的准确性、及时性方面做出突出贡献的；（二）在统计分析、统计预测、统计监督、统计信息和咨询服务方面做出优异成绩的；（三）在改革与完善统计制度方法、统计调查体系、统计核算体系，进行统计科研，运用现代信息技术方面有创新，并取得显著效果的；（四）同违反统计法律、法规行为作斗争事迹突出的；（五）在开展统计专业培训中有重要贡献的；（六）在统计法制宣传教育方面成绩突出的；（七）执行国家统计保密规定成绩显著的；（八）在其他统计活动中做出突出贡献的。</t>
  </si>
  <si>
    <t>统计调查（普查）</t>
  </si>
  <si>
    <t>【法律】《中华人民共和国统计法》（2009年6月27日修订）&amp;第二十七条  国务院设立国家统计局，依法组织领导和协调全国的统计工作。&amp;国家统计局根据工作需要设立的派出调查机构，承担国家统计局布置的统计调查等任务。&amp;县级以上地方人民政府设立独立的统计机构，乡、镇人民政府设置统计工作岗位，配备专职或者兼职统计人员，依法管理、开展统计工作，实施统计调查。&amp;第三十条  统计人员进行统计调查时，有权就与统计有关的问题询问有关人员，要求其如实提供有关情况、资料并改正不真实、不准确的资料。&amp;统计人员进行统计调查时，应当出示县级以上人民政府统计机构或者有关部门颁发的工作证件；未出示的，统计调查对象有权拒绝调查。&amp;【行政法规】《全国经济普查条例》（国务院令第415号，2004年9月5日颁布）&amp;第三条　经济普查工作按照全国统一领导、部门分工协作、地方分级负责、各方共同参与的原则组织实施。 &amp;【行政法规】《全国农业普查条例》（国务院令第473号，2006年8月23日颁布）&amp;第三条农业普查工作按照全国统一领导、部门分工协作、地方分级负责的原则组织实施。&amp;【行政法规】《全国人口普查条例》（国务院令第576号，2010年5月24日颁布）&amp;第三条第一款 人口普查工作按照全国统一领导、部门分工协作、地方分级负责、各方共同参与的原则组织实施。</t>
  </si>
  <si>
    <t>对违反《中华人民共和国统计法》行为的处罚</t>
  </si>
  <si>
    <t>1.对拒绝提供统计资料或者经催报后仍未按时提供统计资料等行为的处罚</t>
  </si>
  <si>
    <t>【法律】《中华人民共和国统计法》（2009年6月27日修订）&amp;第四十一条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amp;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</si>
  <si>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2.对迟报统计资料等行为的处罚</t>
  </si>
  <si>
    <t>【法律】《中华人民共和国统计法》（2009年6月27日修订）&amp;第四十二条 作为统计调查对象的国家机关、企业事业单位或者其他组织迟报统计资料，或者未按照国家有关规定设置原始记录、统计台账的，由县级以上人民政府统计机构责令改正，给予警告。&amp;    企业事业单位或者其他组织有前款所列行为之一的，可以并处一万元以下的罚款。&amp;    个体工商户迟报统计资料的，由县级以上人民政府统计机构责令改正，给予警告，可以并处一千元以下的罚款。</t>
  </si>
  <si>
    <t>对违反《辽宁省统计管理条例》行为的处罚</t>
  </si>
  <si>
    <t>1.对未经批准，自行公布统计资料等违法行为的处罚</t>
  </si>
  <si>
    <t>【地方性法规】《辽宁省统计管理条例》（2017年7月27日修正）&amp;第三十九条 有下列行为之一的，责令限期改正，给予警告，对单位处以2000元至3万元罚款；对有关负责人和直接责任人分别处以200元至3000元罚款，情节严重的，给予行政处分：&amp;    （一）未经批准，自行公布统计资料的；&amp;    （二）新闻、出版单位发布尚未公布的地区性基本统计资料和部门统计资料的；（三）无人负责统计工作，管理混乱或者统计人员调动工作不按规定办理交接手续的。</t>
  </si>
  <si>
    <t>2.对未设置原始记录、统计台账等行为的处罚</t>
  </si>
  <si>
    <t>【地方性法规】《辽宁省统计管理条例》（2017年7月27日修正）&amp;第四十条 未设置原始记录、统计台帐行为的，责令限期改正，给予通报批评，对单位处以1000元至1万元罚款；对有关负责人和直接责任人分别处以100元至1000元罚款。</t>
  </si>
  <si>
    <t>3.对统计人员工作失职，造成重大差错等行为的处罚</t>
  </si>
  <si>
    <t>【地方性法规】《辽宁省统计管理条例》（2017年7月27日修正）&amp;第四十一条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</si>
  <si>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4.对利用统计调查损害社会公共利益或者进行欺诈活动等行为的处罚</t>
  </si>
  <si>
    <t>【地方性法规】《辽宁省统计管理条例》（2017年7月28日修正）&amp;第四十五条 利用统计调查损害社会公共利益或者进行欺诈活动的，没收违法所得，并可以处以5000元至5万元罚款；构成犯罪的，依法追究刑事责任。</t>
  </si>
  <si>
    <t>对伪造、变造或者冒用统计调差证行为等处罚</t>
  </si>
  <si>
    <t>【规章】《统计调查证管理办法》（国家统计局令第19号，2017年9月1日起实施）&amp;第十二条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amp;　  对有前款违法行为的有关责任人员，由县级以上人民政府统计机构责令改正予以警告，可以予以通报，可以处1000元以下的罚款；构成违反治安管理行为的，依法予以治安管理处罚；构成犯罪的，依法追究刑事责任。</t>
  </si>
  <si>
    <t>统计检查</t>
  </si>
  <si>
    <t>【法律】《中华人民共和国统计法》（2009年6月27日修订）&amp;第三十五条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</si>
  <si>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发布统计公报等全省统计资料</t>
  </si>
  <si>
    <t>【法律】《中华人民共和国统计法》（2009年6月27日予以修改）&amp;第二十三条第一款 县级以上人民政府统计机构按照国家有关规定，定期公布统计资料。&amp;【行政法规】《中华人民共和国统计法实施条例》（国务院令第681号，2017年8月1日颁布）&amp;第二十四条 国家统计局统计调查取得的全国性统计数据和分省、自治区、直辖市统计数据，由国家统计局公布或者由国家统计局授权其派出的调查机构或者省级人民政府统计机构公布。&amp;【地方性法规】《辽宁省统计管理条例》（2014年1月9日予以修改）&amp;第十七条第一款 统计管理部门负责公布本行政区域内的基本统计资料，定期发布统计公报；涉及国计民生的重要统计资料，应当经上一级统计管理部门审核后，方可公布。</t>
  </si>
  <si>
    <t>提供统计资料查询及相关资讯服务</t>
  </si>
  <si>
    <t>【法律】《中华人民共和国统计法》（2009年6月27日予以修改）&amp;第二十六条 县级以上人民政府统计机构和有关部门统计调查取得的统计资料，除依法应当保密的外，应当及时公开，供社会公众查询。&amp;【地方性法规】《辽宁省统计管理条例》（2014年1月9日予以修改）&amp;第二十一条第二款 各级人民政府所属部门、企业事业单位可以利用本部门、本单位可以公布的统计资料开展统计信息咨询服务。</t>
  </si>
  <si>
    <t>地方统计制度、统计标准、统计指标解释资讯服务</t>
  </si>
  <si>
    <t>【行政法规】《中华人民共和国统计法实施条例》（国务院令第681号，2017年8月1日颁布）&amp;第十五条第一款 统计法第十七条第二款规定的国家统计标准是强制执行标准。各级人民政府、县级以上人民政府统计机构和有关部门组织实施的统计调查活动，应当执行国家统计标准。&amp;第二十七条 县级以上人民政府统计机构和有关部门应当及时公布主要统计指标涵义、调查范围、调查方法、计算方法、抽样调查样本量等信息，对统计数据进行解释说明。&amp;【地方性法规】《辽宁省统计管理条例》（2014年1月9日予以修改）&amp;第九条 各地区、各部门、各单位必须执行国家和省规定的统计调查计划、统计制度方法和统计报表制度，保证统计调查方法、统计指标体系、统计报表制度的完整和统一。未经统计管理部门批准，任何单位和个人不得随意更动。</t>
  </si>
  <si>
    <t>小额贷款公司的设立、变更及终止审批</t>
  </si>
  <si>
    <t>1.小额贷款公司的筹建</t>
  </si>
  <si>
    <t>金融发展系统</t>
  </si>
  <si>
    <t>市金融局</t>
  </si>
  <si>
    <t>市财政局（金融局）</t>
  </si>
  <si>
    <t>【规范性文件】《国务院关于界定中央和地方金融监管职责和风险处置责任的意见》（国发[2014]30号）&amp;四、职能转变和制度机制建设&amp;（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amp;【规范性文件】《国务院办公厅关于加强影子银行监管有关问题的通知》（国办发[2013]107号）&amp;二、进一步落实责任分工&amp;（三）小额贷款公司由银监会会同人民银行等制定统一的监督管理制度和经营管理规划，建立行业协会自制机制，省级人民政府负责具体监督管理。&amp;【规范性文件】《中国银行业监督管理委员会 中国人民银行 关于小额贷款公司试点的指导意见》（银监发[2008]23号）&amp;二、小额贷款公司的设立&amp; 申请设立小额贷款公司，应向省级政府主管部门提出正式申请，经批准后，到当地工商行政管理部门申请办理注册登记手续并领取营业执照。&amp;五、小额贷款公司的监督管理&amp;凡是省级政府能明确一个主管部门（金融办或相关机构）负责对小额贷款公司的监督管理，并愿意承担小额贷款公司风险处置责任的，方可在本省（区、市）的县域范围内开展组建小额贷款公司试点。 &amp;【规范性文件】《辽宁省人民政府关于开展小额贷款公司试点工作的指导意见》（辽政发[2008]42号）&amp;二、试点工作的组织领导&amp;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t>
  </si>
  <si>
    <t>省直部门代省政府审核；省政府审批；市、县政府初审</t>
  </si>
  <si>
    <t>2.小额贷款公司的开业</t>
  </si>
  <si>
    <t>省审批，市、县部门初审</t>
  </si>
  <si>
    <t>3.小额贷款公司的股权变更（主发起人变更）审批</t>
  </si>
  <si>
    <t>省审批，市、县政府初审</t>
  </si>
  <si>
    <t>4.小额贷款公司的股权变更（非主发起人变更）审批</t>
  </si>
  <si>
    <t>5.小额贷款公司的注册资本变更审批</t>
  </si>
  <si>
    <t>6.小额贷款公司的分支机构或代办点设立</t>
  </si>
  <si>
    <t>省内跨市设立分支机构由省审批，各市、县部门初审；同一市设立代办点，省委托下放各市审批</t>
  </si>
  <si>
    <t>小额贷款公司现场检查</t>
  </si>
  <si>
    <t>【规范性文件】《国务院关于界定中央和地方金融监管职责和风险处置责任的意见》（国发[2014]30号）&amp;四、职能转变和制度机制建设&amp;（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amp;【规范性文件】《国务院办公厅关于加强影子银行监管有关问题的通知》（国办发[2013]107号）&amp;二、进一步落实责任分工&amp;（三）小额贷款公司由银监会会同人民银行等制定统一的监督管理制度和经营管理规划，建立行业协会自制机制，省级人民政府负责具体监督管理。&amp;【规范性文件】《中国银行业监督管理委员会 中国人民银行 关于小额贷款公司试点的指导意见》（银监发[2008]23号）&amp;二、小额贷款公司的设立&amp; 申请设立小额贷款公司，应向省级政府主管部门提出正式申请，经批准后，到当地工商行政管理部门申请办理注册登记手续并领取营业执照。&amp;五、小额贷款公司的监督管理&amp;凡是省级政府能明确一个主管部门（金融办或相关机构）负责对小额贷款公司的监督管理，并愿意承担小额贷款公司风险处置责任的，方可在本省（区、市）的县域范围内开展组建小额贷款公司试点。 &amp;【规范性文件】《辽宁省人民政府关于开展小额贷款公司试点工作的指导意见》（辽政发[2008]42号）&amp;二、试点工作的组织领导&amp;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amp;【规范性文件】《关于明确小额贷款公司试点工作职责的通知》（辽金办发[2011]28号）&amp;四、各市金融办（委、局）负责对辖内小额贷款公司进行现场检查。&amp;十、各市金融办（市、区）人民政府负责组织开展小额贷款公司试点的具体工作，负责小额贷款公司申报材料初审工作，承担小额贷款公司日常监督管理和风险防范与处置责任，是风险防范与化解的第一责任主体。</t>
  </si>
  <si>
    <t>预防和打击非法集资的宣传教育工作</t>
  </si>
  <si>
    <t>【规范性文件】《国务院关于进一步做好防范和处置非法集资工作的意见》（国发〔2015〕59号）&amp;（十六）深入推进地方强化宣传教育工作。地方各级人民政府要建立健全常态化的宣传教育工作机制，贴近基层、贴近群众、贴近生活，推动防范和处置非法集资宣传教育活动进机关、进工厂、进学校、进家庭、进社区、进村屯，实现宣传教育广覆盖，引导广大群众对非法集资不参与、能识别、敢揭发。充分运用电视、广播、报刊、网络、电信、公共交通设施等各类媒介或载体，以法律政策解读、典型案件剖析、投资风险教育等方式，提高宣传教育的广泛性、针对性、有效性。加强广告监测和检查，强化媒体自律责任，封堵涉嫌非法集资的资讯信息，净化社会舆论环境。&amp;【规范性文件】《辽宁省人民政府关于进一步做好防范和处置非法集资工作的实施意见》（辽政发〔2016〕35号）&amp; 五、加强教育宣传，建立社会化防范体系&amp;（二）日常宣传与专项宣传相结合。各地区要在省宣传总体规划的指导下，结合本地区实际制定宣传方案。加大日常宣传力度，宣传教育活动要贴近基层、贴近群众、贴近生活，进机关、进工厂、进学校、进家庭、进社区、进村屯，实现宣传教育广覆盖，引导广大群众对非法集资不参与、能识别、干揭发。&amp; 八、夯实基础，强化防范和处置工作保障&amp;（一）进一步强化机构队伍建设。各市、县（市、区）政府要建立健全防范和处置非法集资工作体系，加强领导小组建设，保证专人负责，并定期组织培训。</t>
  </si>
  <si>
    <t>低保、特困等困难群众医疗救助</t>
  </si>
  <si>
    <t>医疗保障系统</t>
  </si>
  <si>
    <t>市医疗保障局</t>
  </si>
  <si>
    <t>《社会救助暂行办法》（国务院令第649号）第五章第三十条：“申请医疗救助的，应当向乡镇人民政府、街道办事处提出，经审核、公示后，由县级人民政府民政部门审批。最低生活保障家庭成员和特困供养人员的医疗救助，由县级人民政府民政部门直接办理。”（机构改革后，医疗救助职能由民政部划转至医保局）</t>
  </si>
  <si>
    <t>对违反 《中华人民共和国社会保险法》行为的 处罚</t>
  </si>
  <si>
    <t>1.对骗取医疗保险基金医药机构的处罚</t>
  </si>
  <si>
    <t>【法律】《中华人民共和国社会保险法》（2018年12月29日修改。第八十七条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</si>
  <si>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2.对骗取医疗保险基金个人的处罚</t>
  </si>
  <si>
    <t>【法律】《中华人民共和国社会保险法》（2018年12月29日修改）。第八十八条 以欺诈、伪造证明材料或者其他手段骗取社会保险待遇的，由社会保险行政部门责令退回骗取的社会保险金，处骗取金额二倍以上五倍以下的罚款。</t>
  </si>
  <si>
    <t>对医疗保险基金使用情况的监督检查</t>
  </si>
  <si>
    <t xml:space="preserve">【法律】《中华人民共和国社会保险法》（2018年12月29日修改）。第七十七条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t>
  </si>
  <si>
    <t>用人单位医疗保险登记</t>
  </si>
  <si>
    <t>1.单位参保登记</t>
  </si>
  <si>
    <t>【法律】《中华人民共和国社会保险法》（2018年12月29日修改） &amp;第七条 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它有关部门在各自的职责范围内负责有关的社会保险工作。&amp;第八条 社会保险经办机构提供社会保险服务，负责社会保险登记、个人权益记录、社会保险待遇支付等工作。</t>
  </si>
  <si>
    <t>2.参保单位注销</t>
  </si>
  <si>
    <t>3.职工参保登记</t>
  </si>
  <si>
    <t>4.单位信息变更</t>
  </si>
  <si>
    <t>5.个人信息变更</t>
  </si>
  <si>
    <t>【法律】《中华人民共和国社会保险法》（2018年12月29日修改）  &amp;第七条 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它有关部门在各自的职责范围内负责有关的社会保险工作。&amp;第八条 社会保险经办机构提供社会保险服务，负责社会保险登记、个人权益记录、社会保险待遇支付等工作。</t>
  </si>
  <si>
    <t>6.医疗保险关系转移接续</t>
  </si>
  <si>
    <t>【法律】《中华人民共和国社会保险法》（2018年12月29日修改） &amp;第七条 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它有关部门在各自的职责范围内负责有关的社会保险工作。&amp;第八条 社会保险经办机构提供社会保险服务，负责社会保险登记、个人权益记录、社会保险待遇支付等工作。&amp;第三十二条　个人跨统筹地区就业的，其基本医疗保险关系随本人转移，缴费年限累计计算。</t>
  </si>
  <si>
    <t>个人医疗保险登记</t>
  </si>
  <si>
    <t>1.灵活就业人员参保登记</t>
  </si>
  <si>
    <t>2.城乡居民参保登记</t>
  </si>
  <si>
    <t>3.个人基本信息变更</t>
  </si>
  <si>
    <t>【法律】《中华人民共和国社会保险法》（2010年10月28日修改） &amp;第七条 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它有关部门在各自的职责范围内负责有关的社会保险工作。&amp;第八条 社会保险经办机构提供社会保险服务，负责社会保险登记、个人权益记录、社会保险待遇支付等工作。</t>
  </si>
  <si>
    <t>4.个人医疗保险关系转移接续</t>
  </si>
  <si>
    <t>个人权益记录</t>
  </si>
  <si>
    <t>【法律】《中华人民共和国社会保险法》（2018年12月29日修改） &amp;第四条 中华人民共和国境内的用人单位和个人依法缴纳社会保险费，有权查询缴费记录、个人权益记录，要求社会保险经办机构提供社会保险咨询等相关服务。&amp;第七条 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它有关部门在各自的职责范围内负责有关的社会保险工作。&amp;第八条 社会保险经办机构提供社会保险服务，负责社会保险登记、个人权益记录、社会保险待遇支付等工作。</t>
  </si>
  <si>
    <t>定点医药机构服务</t>
  </si>
  <si>
    <t>1.定点医药机构申报</t>
  </si>
  <si>
    <t>【规范性文件】《关于完善基本医疗保险定点医药机构协议管理的指导意见》    人社部【2015】98号&amp;二、规范程序 （三）自愿申请  依法设立的各类医药机构均可根据医疗保险医药服务的需要和条件，根据自身服务能力，自愿向统筹地区经办机构提出申请，并如实提供服务范围、服务规模、服务质量、服务特色、价格收费等方面的材料，配合做好经办机构评估工作。</t>
  </si>
  <si>
    <t>2.定点医药机构信息变更</t>
  </si>
  <si>
    <t>林业植物检疫证书核发</t>
  </si>
  <si>
    <t>林业和草原系统</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</si>
  <si>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</si>
  <si>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amp;《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</si>
  <si>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勘查、开采矿藏和各项建设工程占用或者征收、征用林地审核</t>
  </si>
  <si>
    <t>《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amp;《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</si>
  <si>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木材运输证核发</t>
  </si>
  <si>
    <t>《中华人民共和国森林法》（1984年9月20日主席令第十七号，2009年8月27日予以修改）第三十七条：从林区运出木材，必须持有林业主管部门发给的运输证件，国家统一调拨的木材除外。依法取得采伐许可证后，按照许可证的规定采伐的木材，从林区运出时，林业主管部门应当发给运输证件。&amp;《中华人民共和国森林法实施条例》（2000年1月29日国务院令第278号，2016年2月6日予以修改）第三十五条：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</si>
  <si>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辽政发[2013]5号下放市级、县级</t>
  </si>
  <si>
    <t>临时占用林地审批</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</si>
  <si>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</si>
  <si>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辽政发[2015]21号下放市级、县级</t>
  </si>
  <si>
    <t>森林经营单位修筑直接为林业生产服务的工程设施占用林地审批</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</si>
  <si>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</si>
  <si>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</si>
  <si>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</si>
  <si>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辽政发[2014]30号下放市级。建议由市、县级实施</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</si>
  <si>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</si>
  <si>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</si>
  <si>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辽政发[2018]35号委托市级实施</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</si>
  <si>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</si>
  <si>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</si>
  <si>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《野保法实施条例》第十五条，由县级实施</t>
  </si>
  <si>
    <t>林木种子生产经营许可核发</t>
  </si>
  <si>
    <t>除林木良种和生产选育相结合的林木种子生产经营许可核发</t>
  </si>
  <si>
    <t>《中华人民共和国种子法》（2000年7月8日主席令第三十四号，2015年11月4日予以修改）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amp;《林木种子生产经营许可证管理办法》（2016年国家林业局令第40号）</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</si>
  <si>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</si>
  <si>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</si>
  <si>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 xml:space="preserve"> 辽政发【2017】51号下放县级</t>
  </si>
  <si>
    <t>省重点保护野生动物人工繁育许可证审批</t>
  </si>
  <si>
    <t>《辽宁省实施〈中华人民共和国野生动物保护法〉办法》（2010年7月30日修正）&amp;第十四条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amp;【规章】《国家重点保护野生动物驯养繁殖许可证管理办法》（林业部，1991年1月16日颁布，林策通字〔1991〕6号）&amp;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amp;【规范性文件】《辽宁省人民政府关于取消和下放一批行政职权项目的决定》（辽政发〔2013〕21号）&amp;将“国家和省规定下放目录的国家二级保护和省重点保护野生动物驯养繁殖许可证核发”下放至县级政府林业行政主管部门管理。</t>
  </si>
  <si>
    <t>国家和省规定下放目录的国家二级保护野生动物驯养繁殖许可证核发</t>
  </si>
  <si>
    <t>《中华人民共和国野生动物保护法》（1988年11月8日第七届全国人民代表大会常务委员会第四次会议通过，2016年7月2日予以修改） 第十条二款国家重点保护的野生动物分为一级保护野生动物和二级保护野生动物。 第二十五条第二款人工繁育国家重点保护野生动物的，应当经省、自治区、直辖市人民政府野生动物保护主管部门批准。 &amp;【地方性法规】《辽宁省实施〈中华人民共和国野生动物保护法〉办法》（12010年7月30日修正） 第十四条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</si>
  <si>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森林防火期内在森林防火区野外用火活动审批</t>
  </si>
  <si>
    <t>《中华人民共和国森林法》（1984年9月20日主席令第十七号，2009年8月27日予以修改）&amp;第二十一条 地方各级人民政府应当切实做好森林火灾的预防和扑救工作：（一）规定森林防火期，在森林防火期内，禁止在林区野外用火；因特殊情况需要用火的，必须经过县级人民政府或者县级人民政府授权的机关批准。&amp;《森林防火条例》（1988年1月16日国务院公布，2008年12月1日予以修改）&amp;第二十五条 森林防火期内，禁止在森林防火区野外用火。因防治病虫鼠害、冻害等特殊情况确需野外用火的，应当经县级人民政府批准，并按照要求采取防火措施，严防失火。</t>
  </si>
  <si>
    <t>代县人民政府审核</t>
  </si>
  <si>
    <t>森林防火期内进入森林防火区进行实弹演习、爆破等活动审批</t>
  </si>
  <si>
    <t>《森林防火条例》（1988年1月16日国务院公布，2008年12月1日予以修改）&amp;第二十五条二款 需要进入森林防火区进行实弹演习、爆破等活动的，应当经省、自治区、直辖市人民政府林业主管部门批准，并采取必要的防火措施。&amp;《辽宁省人民政府关于取消和下放一批行政职权项目的决定》（辽政发【2013】21号）依法下放至县</t>
  </si>
  <si>
    <t>森林高火险期内进入森林高火险区的活动审批</t>
  </si>
  <si>
    <t>【行政法规】《森林防火条例》（1988年1月16日国务院公布，2008年12月1日予以修改）&amp;第二十九条 森林高火险期内，进入森林高火险区的，应当经县级以上地方人民政府批准，严格按照批准的时间、地点、范围活动，并接受县级以上地方人民政府林业主管部门的监督管理。</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</si>
  <si>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</si>
  <si>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在草原防火期内，因生产活动需要在草原上野外用火的，应当经县级人民政府草原防火主管部门批准。用火单位或者个人应当采取防火措施，防止失火。&amp; 在草原防火期内，因生活需要在草原上用火的，应当选择安全地点，采取防火措施，用火后彻底熄灭余火。</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</si>
  <si>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</si>
  <si>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</si>
  <si>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草原防火期内在草原上进行爆破、勘察和施工等活动审批</t>
  </si>
  <si>
    <t>《草原防火条例》第十九条：在草原防火期内，在草原上进行爆破、勘察和施工等活动的，应当经县级以上地方人民政府草原防火主管部门批准，并采取防火措施，防止失火。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</si>
  <si>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营利性治沙验收</t>
  </si>
  <si>
    <t>【法律】《中华人民共和国防沙治沙法》（主席令第55号，2001年8月31日颁布）&amp;第二十九条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amp;【规章】《营利性治沙管理办法》（国家林业局令第11号2004年5月31日颁布）&amp;第三条 县级以上地方人民政府林业行政主管部门负责营利性治沙活动的受理申请和检查验收等管理工作。&amp;第十八条　林业行政主管部门在收到验收申请后30个工作日内，应当按照治理方案确定的各项技术指标组织检查验收。&amp;对验收合格的，林业行政主管部门应当发给治理合格证明文件；对验收不合格的，从事营利性治沙的单位和个人应当继续治理。&amp;对验收合格的森林、林木和林地，从事营利性治沙的单位和个人应当持治理合格证明文件，依法申请森林、林木和林地权属登记。</t>
  </si>
  <si>
    <t>产地检疫合格证核发</t>
  </si>
  <si>
    <t>【行政法规】《植物检疫条例》（1983年1月3日国务院发布，1992年5月13日予以修改）&amp;第三条 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amp;【规章】植物检疫条例实施细则（林业部分）（1996年4月2日林业部令第7号发布，2011年1月25日修正）&amp;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amp;【规范性文件】《森林植物检疫技术规程》（国家林业局 林护通字[1998]43号 ）&amp;2.6.1 经产地检疫调查、室内检验，对未发现检疫对象和其它危险性病、虫的，签发《产地检疫合格证》；对带有检疫对象和其它危险性病虫的，签发《检疫处理通知单》。&amp;2.6.2 对调出的森林植物及其产品，可凭《产地检疫合格证》直接换发《植物检疫证书》。《产地检疫合格证》的有效期为六个月。&amp;3.1.4.3 签证依据：根据查核结果签证。对从无检疫对象发生的县调出的森林植物及其产品，经查核后签发《植物检疫证书》；凭有效期内《产地检疫合格证》或中转换证签发《植物检疫证书》。</t>
  </si>
  <si>
    <t>退耕还林建设项目验收</t>
  </si>
  <si>
    <t>《退耕还林条例》（2002年12月14日国务院令第367号公布，2016年2月6日发布的国务院令第666号修订）第三十三条　</t>
  </si>
  <si>
    <t>草原等级评定</t>
  </si>
  <si>
    <t>《中华人民共和国草原法》（1985年6月18日中华人民共和国国家主席26号令公布，2009年8月27第一次修正 根据2013年6月29日第二次修正）第二十三条第二款。</t>
  </si>
  <si>
    <t>采伐作业质量验收</t>
  </si>
  <si>
    <t>《森林采伐更新管理办法》（1987年8月25日国务院批准 1987年9月10日林业部发布 2011年1月8日修订）第十三条　</t>
  </si>
  <si>
    <t>采伐更新验收</t>
  </si>
  <si>
    <t>《森林采伐更新管理办法》（1987年8月25日国务院批准 1987年9月10日林业部发布 2011年1月8日修订）第十八条</t>
  </si>
  <si>
    <t>防护林和特种用途林经营者森林生态效益补偿的给付</t>
  </si>
  <si>
    <t>【法律】《中华人民共和国森林法》（1984年9月20日主席令第十七号，2009年8月27日予以修改）&amp;第八条第二款 国家设立森林生态效益补偿基金，用于提供生态效益的防护林和特种用途林的森林资源、林木的营造、抚育、保护和管理。森林生态效益补偿基金必须专款专用，不得挪作作用。具体办法由国务院规定。&amp;【规范性文件】《辽宁省人民政府关于取消调整一批行政职权事项的决定》（辽政发【2015】21号）依法下放至县级林业主管部门。</t>
  </si>
  <si>
    <t>森林植被恢复费的征收</t>
  </si>
  <si>
    <t>【法律】《中华人民共和国森林法》（1984年9月20日主席令第十七号，2009年8月27日予以修改）&amp;第十八条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amp;【规范性文件】《森林植被恢复费征收使用管理暂行办法的通知》（财政部国家林业局财综〔2002〕73号）&amp;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</si>
  <si>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草原植被恢复费的征收</t>
  </si>
  <si>
    <t>《中华人民共和国草原法》（2002年12月28日颁布）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</si>
  <si>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对植树造林、保护森林以及森林管理等方面成绩显著的单位或者个人的奖励</t>
  </si>
  <si>
    <t>【法律】《中华人民共和国森林法》&amp;第十二条在植树造林、保护森林以及森林管理等方面成绩显著的单位或者个人，由各级人民政府给予奖励。</t>
  </si>
  <si>
    <t>对在种质资源保护工作和良种选育、推广等工作中成绩显著的单位和个人予以奖励</t>
  </si>
  <si>
    <t>【法律】《中华人民共和国种子法》&amp;第四条国家扶持种质资源保护工作和选育、生产、更新、推广使用良种，鼓励品种选育和种子生产、经营相结合，奖励在种质资源保护工作和良种选育、推广等工作中成绩显著的单位和个人。&amp;【规章】《林木种质资源管理办法》（国家林业局令第22号）&amp;第二十六条在林木种质资源普查、收集、鉴定、保存等工作中成绩显著的单位和个人，由县级以上人民政府林业主管部门给予奖励。&amp;【规章】《林木良种推广使用管理办法》（1997年林业部第13号令）&amp;第四条县级以上林业行政主管部门应当采取措施鼓励选育林木良种，并对选育林木良种成绩显著的单位或者个人给予奖励。</t>
  </si>
  <si>
    <t>对在植物检疫工作中作出显著成绩的单位和个人的奖励</t>
  </si>
  <si>
    <t>【行政法规】《植物检疫条例》（国务院令第98号）&amp;第十七条在植物检疫工作中作出显著成绩的单位和个人，由人民政府给予奖励。&amp;【规章】《植物检疫条例实施细则》（国家林业局令第26号）&amp;第二十九条有下列成绩之一的单位和个人，由人民政府或者林业主管部门给予奖励:&amp;（一）与违反森检法规行为作斗争事迹突出的；&amp;（二）在封锁、消灭森检对象工作中有显著成绩的；&amp;（三）在森检技术研究和推广工作中获得重大成果或者显著效益的；&amp;（四）防止危险性森林病、虫传播蔓延作出重要贡献的。</t>
  </si>
  <si>
    <t>对在森林病虫害防治工作中作出显著成绩的单位和个人的奖励</t>
  </si>
  <si>
    <t>【行政法规】《中华人民共和国森林病虫害防治条例》（国务院令第46号）&amp;第二十一条有下列成绩之一的单位和个人，由人民政府或者林业主管部门给予奖励：&amp;（一）严格执行森林病虫害防治法规，预防和除治措施得力，在本地区或者经营区域内，连续五年没有发生森林病虫害的；&amp;（二）预报病情、虫情及时准确，并提出防治森林病虫害的合理化建议，被有关部门采纳，获得显著效益的；&amp;（三）在森林病虫害防治科学研究中取得成果或者在应用推广科研成果中获得重大效益的；&amp;（四）在林业基层单位连续从事森林病虫害防治工作满十年，工作成绩较好的；&amp;（五）在森林病虫害防治工作中有其他显著成绩的。</t>
  </si>
  <si>
    <t>对在野生动物资源保护、科学研究和驯养繁殖方面成绩显著的单位和个人的奖励</t>
  </si>
  <si>
    <t>野生动物保护和科学研究方面成绩显著的组织和个人</t>
  </si>
  <si>
    <t>【法律】《中华人民共和国野生动物保护法》(2016年7月2日修订） 第九条：在野生动物保护和科学研究方面成绩显著的组织和个人，由县级以上人民政府给予奖励。</t>
  </si>
  <si>
    <t>对在野生植物资源保护、科学研究、培育利用和宣传教育方面成绩显著的单位和个人的奖励</t>
  </si>
  <si>
    <t>【行政法规】《中华人民共和国野生植物保护条例》（国务院令第204号）&amp;第五条国家鼓励和支持野生植物科学研究、野生植物的就地保护和迁地保护。&amp;在野生植物资源保护、科学研究、培育利用和宣传教育方面成绩显著的单位和个人，由人民政府给予奖励。</t>
  </si>
  <si>
    <t>对完成关系国家利益或者公共利益并有重大应用价值的植物新品种育种的单位或者个人的奖励</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</si>
  <si>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</si>
  <si>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</si>
  <si>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表彰和奖励在林业技术推广工作中作出贡献的单位和个人</t>
  </si>
  <si>
    <t>《农业技术推广法》第七条各级人民政府应当加强对农业技术推广工作的领导，组织有关部门和单位采取措施，提高农业技术推广服务水平，促进农业技术推广事业的发展。&amp;第八条对在农业技术推广工作中做出贡献的单位和个人，给予奖励。</t>
  </si>
  <si>
    <t>退耕还林工作的先进单位与个人的表彰</t>
  </si>
  <si>
    <t>《退耕还林条例》第十条第二款在退耕还林工作中做出显著成绩的单位和个人，由国务院有关部门和地方各级人民政府给予表彰和奖励。</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</si>
  <si>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</si>
  <si>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amp;《中华人民共和国促进科技成果转化法》第四十四条：植物科技成果转化后，由科技成果完成单位对完成、转化该项科技成果做出重要贡献的人员给予奖励和报酬。&amp;《中华人民共和国农业技术推广法》第七条：各级人民政府应当加强对农业技术推广工作的领导，组织有关部门和单位采取措施，提高农业技术推广服务水平，促进农业技术推广事业的发展。&amp;第八条：对在农业技术推广工作中做出贡献的单位和个人，给予奖励。&amp;《中华人民共和国标准化法》第九条：对在标准化工作中做出显著成绩的单位和个人，按照国家有关规定给予表彰和奖励。</t>
  </si>
  <si>
    <t>绿化先进单位和个人表彰</t>
  </si>
  <si>
    <t>【行政法规】《城市绿化条例》（国务院令第100号，1992年6月22日颁布）&amp;第一章第六条  对在城市绿化工作中成绩显著的单位和个人，由人民政府给予表彰和奖励。&amp;【地方性法规】《辽宁省城镇绿化条例》（辽宁省人民代表大会常务委员会公告第52号 2012年1月5日颁布）&amp;第一章第八条  各级人民政府应当加强城镇园林绿化工作，组织开展创建园林城镇、园林单位、园林居住区和优质园林工程等活动，对在城镇绿化工作中成绩显著的单位和个人，给予表彰和奖励。&amp;【政府规章】《辽宁省全民义务植树实施细则》（省人民政府令第87号，1997年12月26日修订）&amp;第十六条 对单位和个人参加义务植树成绩显著的，由人民政府或者绿化委员会予以表扬和奖励。&amp;【文件】关于印发《辽宁省绿化工作评比表彰方案》试行的通知（辽人[2008]231号）表彰项目 （一）辽宁绿化奖章；（二）辽宁省绿化模范单位；（三）辽宁省绿化工作先进单位；（四）“辽宁省绿化劳动模范”、“辽宁省绿化先进工作者”和“辽宁省绿化先进集体”</t>
  </si>
  <si>
    <t>代省政府实施</t>
  </si>
  <si>
    <t>表彰和奖励在森林防火工作中作出突出成绩的单位和个人</t>
  </si>
  <si>
    <t>《森林防火条例》第十二条　对在森林防火工作中作出突出成绩的单位和个人，按照国家有关规定，给予表彰和奖励。&amp;　　对在扑救重大、特别重大森林火灾中表现突出的单位和个人，可以由森林防火指挥机构当场给予表彰和奖励。</t>
  </si>
  <si>
    <t>征占沼泽湿地的初审</t>
  </si>
  <si>
    <t>&amp;【地方性法规】《辽宁省湿地保护条例》（2007年10月1日起施行2011年11月24日修正）&amp;第二十条第一款 在沼泽湿地从事生产经营或者生态旅游活动，应当由市林业行政主管部门批准，并报省林业行政主管部门备案；属于省重要湿地的，应当由省林业行政主管部门批准。</t>
  </si>
  <si>
    <t>使用林地的初审</t>
  </si>
  <si>
    <t>1.永久使用林地的初审</t>
  </si>
  <si>
    <t>&amp;【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amp;【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amp;【部门规章】《建设项目使用林地审核审批管理办法》&amp;国家林业局关于印发《建设项目使用林地审核审批管理规范》和《使用林地申请表》、《使用林地现场查验表》的通知林资发〔2015〕122号</t>
  </si>
  <si>
    <t>2.临时使用林地的初审</t>
  </si>
  <si>
    <t>《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amp;《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amp;《建设项目使用林地审核审批管理办法》&amp;国家林业局关于印发《建设项目使用林地审核审批管理规范》和《使用林地申请表》、《使用林地现场查验表》的通知林资发〔2015〕122号&amp;《关于加强临时占用林地监督管理的通知》(林资发〔2015〕121号</t>
  </si>
  <si>
    <t>3.森林经营单位修筑直接为林业生产服务的工程设施占用林地的初审</t>
  </si>
  <si>
    <t>&amp;《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amp;《建设项目使用林地审核审批管理办法》&amp;国家林业局关于印发《建设项目使用林地审核审批管理规范》和《使用林地申请表》、《使用林地现场查验表》的通知林资发〔2015〕122号&amp;《关于加强临时占用林地监督管理的通知》(林资发〔2015〕121号</t>
  </si>
  <si>
    <t>国家和省重点保护陆生野生动物人工繁育许可证的初审</t>
  </si>
  <si>
    <t>《辽宁省实施〈中华人民共和国野生动物保护法〉办法》（2010年7月30日修正）第十四条驯养繁殖野生动物的单位和个人必须持有驯养繁殖许可证。驯养繁殖国家一级保护野生动物的，依照国家规定办理。驯养繁殖国家二级保护和省重点保护野生动物的，应当提交野生动物的来源、饲养场所和设施情况等材料，经县野生动物主管部门提出初审意见后，报省野生动物主管部门批准发证。其中，按照省政府规定由县级管理的，报县野生动物主管部门批准发证。</t>
  </si>
  <si>
    <t>林木种子生产经营许可证的初审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</si>
  <si>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</si>
  <si>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利用沼泽湿地的初审</t>
  </si>
  <si>
    <t>&amp;【地方性法规】《辽宁省湿地保护条例》（2007年10月1日起施行2011年11月25日修正）&amp;第二十条第一款 在沼泽湿地从事生产经营或者生态旅游活动，应当由市林业行政主管部门批准，并报省林业行政主管部门备案；属于省重要湿地的，应当由省林业行政主管部门批准。&amp;第十条 省人民政府设立湿地专家委员会,对湿地认定、湿地保护范围、湿地资源评估以及湿地保护和利用的其他活动提供技术咨询和评审意见。</t>
  </si>
  <si>
    <t>国家二级和省重点保护陆生野生动物特许猎捕证的初审</t>
  </si>
  <si>
    <t>&amp;《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amp;《陆生野生动物保护实施条例》（1992年2月12日国务院批准 1992年3月1日林业部发布） 第十五条 猎捕非国家重点保护野生动物的，必须持有狩猎证，并按照狩猎证规定的种类、数量、地点、期限、工具和方法进行猎捕。狩猎证由省、自治区、直辖市人民政府林业行政主管部门按照国务院林业行政主管部门的规定印制，县级以上地方人民政府野生动物行政主管部门或者其授权的单位核发。</t>
  </si>
  <si>
    <t>对违反《中华人民共和国森林法》行为的处罚</t>
  </si>
  <si>
    <t>1.对盗伐森林或其他林木行为的处罚</t>
  </si>
  <si>
    <t>【法律】《中华人民共和国森林法》（2009年8月27日修订）&amp;第三十九条第一款 盗伐森林或者其他林木的，依法赔偿损失，由林业主管部门责令补种盗伐株数10倍的树木，没收盗伐的林木或者变卖所得，并处盗伐林木价值3倍以上10倍以下的罚款。    第三款 拒不补种树木或者补种不符合国家有关规定的，由林业主管部门代为补种，所需费用由违法者支付。&amp;第二十条第一款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amp;【行政法规】《中华人民共和国森林法实施条例》（国务院令第278号，2000年1月29日颁布)&amp;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amp;【规范性文件】《国家林业局关于森林公安机关办理林业行政案件有关问题的通知》（林安发[2013]206号）&amp;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</si>
  <si>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2.对滥伐森林或其他林木及超过木材生产计划采伐森林或其他林木行为的处罚</t>
  </si>
  <si>
    <t>【法律】《中华人民共和国森林法》（2009年8月27日修订）&amp;第三十九条第二款 滥伐森林或者其他林木，由林业主管部门责令补种滥伐株数5倍的树木，并处滥伐林木价值2倍以上5倍以下的罚款。第三款：拒不补种树木或者补种不符合国家有关规定的，由林业主管部门代为补种，所需费用由违法者支付。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amp;【行政法规】《中华人民共和国森林法实施条例》（国务院令第278号，2000年1月29日颁布）&amp;第三十九条第一款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</si>
  <si>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3.对买卖林木采伐许可证、木材运输证件、批准出口文件、允许进出口证明书等行为的处罚</t>
  </si>
  <si>
    <t>【法律】《中华人民共和国森林法》（2009年8月27日修正）&amp;第四十二条第一款 违反本法规定，买卖林木采伐许可证、木材运输证件、批准出口文件、允许进出口证明书的，由林业主管部门没收违法买卖的证件、文件和违法所得，并处违法买卖证件、文件的价款1倍以上3倍以下的罚款。&amp;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amp; 【规范性文件】《国家林业局关于森林公安机关办理林业行政案件有关问题的通知》（林安发[2013]206号）&amp;第一条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t>
  </si>
  <si>
    <t>4.对在林区非法收购明知是盗伐、滥伐的林木行为的处罚</t>
  </si>
  <si>
    <t>【法律】《中华人民共和国森林法》（2009年8月27日修正）&amp;第四十三条 在林区非法收购明知是盗伐、滥伐的林木的，由林业主管部门责令停止违法行为，没收违法收购的盗伐、滥伐的林木或者变卖所得，可以并处违法收购林木的价款1倍以上3倍以下的罚款。&amp;第二十条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&amp;【规范性文件】 《国家林业局关于森林公安机关办理林业行政案件有关问题的通知》（林安发[2013]206号）&amp;第一条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</si>
  <si>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5.对毁坏森林、林木或擅自开垦林地等行为的处罚</t>
  </si>
  <si>
    <t xml:space="preserve">【法律】《中华人民共和国森林法》（2009年8月27日修订）&amp;第四十四条 违反本法规定，进行开垦、采石、采砂、采土、采种、采脂和其他活动，致使森林、林木受到毁坏的，依法赔偿损失；由林业主管部门责令停止违法行为，补种毁坏株数1倍以上3倍以下的树木，可以处毁坏林木价值1倍以上5倍以下的罚款。   违反本法规定，在幼林地和特种用途林内砍柴、放牧致使森林、林木受到毁坏的，依法赔偿损失；由林业主管部门责令停止违法行为，补种毁坏株数1倍以上3倍以下的树木。拒不补种树木或者补种不符合国家有关规定的，由林业主管部门代为补种，所需费用由违法者支付。&amp;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amp;【行政法规】《中华人民共和国森林法实施条例》（国务院令第278号，2000年1月29日颁布&amp;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amp; 【规范性文件】《国家林业局关于森林公安机关办理林业行政案件有关问题的通知》（林安发[2013]206号]）&amp;第一条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 </t>
  </si>
  <si>
    <t>6.对采伐林木的单位或个人没有按照规定完成更新造林任务等行为的处罚</t>
  </si>
  <si>
    <t>【法律】《中华人民共和国森林法》（2009年8月27日修正）&amp;第四十五条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amp;【行政法规】《中华人民共和国森林法实施条例》（国务院令第278号，2000年1月29日颁布)&amp;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</si>
  <si>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对违反《辽宁省青山保护条例》行为的处罚</t>
  </si>
  <si>
    <t>【地方性法规】《辽宁省青山保护条例》（2012年7月27日颁布）&amp;第六条  省、市、县林业行政主管部门负责本行政区域内的青山保护工作，其所属的青山保护管理机构承担青山保护具体工作。&amp;第二十四条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 逾期不恢复的，由青山保护管理机构或者相关行政主管部门组织代为恢复，所需费用由违法者承担，可并处恢复成本一倍以上三倍以下罚款。</t>
  </si>
  <si>
    <t>1.对伪造、变造、买卖、转让、租借有关证件、专用标识或者有关批准文件行为的处罚</t>
  </si>
  <si>
    <t>【法律】《中华人民共和国野生动物保护法》（2016年7月2日十二届全国人大常委会第二十一次修订）&amp;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amp;【行政法规】《中华人民共和国陆生野生动物保护实施条例》（根据2016年2月6日国务院令第666号修订）&amp;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amp;【地方性法规】《辽宁省实施〈中华人民共和国野生动物保护法〉办法》（2014年1月9日辽宁省第十二届人民代表大会常务委员会第六次会议修正）&amp;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</si>
  <si>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的处罚</t>
  </si>
  <si>
    <t>【法律】《中华人民共和国野生动物保护法》（2016年7月2日十二届全国人大常委会第二十一次修订）&amp;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amp;【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</si>
  <si>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</si>
  <si>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(2016年7月2日修订）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t>
  </si>
  <si>
    <t>4.以收容救护为名买卖野生动物及其制品的处罚</t>
  </si>
  <si>
    <t>【法律】《中华人民共和国野生动物保护法》(2016年7月2日修订）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</si>
  <si>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5.未取得人工繁育许可证繁育国家重点保护野生动物等的处罚</t>
  </si>
  <si>
    <t>【法律】《中华人民共和国野生动物保护法》(2016年7月2日修订）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</si>
  <si>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6.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</si>
  <si>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(2016年7月2日修订）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t>
  </si>
  <si>
    <t>7.未持有合法来源证明出售、利用、运输非国家重点保护野生动物的处罚</t>
  </si>
  <si>
    <t>【法律】《中华人民共和国野生动物保护法》(2016年7月2日修订）第四十八条第二款：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</si>
  <si>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8.违法生产、经营使用国家重点保护野生动物及其制品或者没有合法来源证明的非国家重点保护野生动物及其制品制作食品，或者为食用非法购买国家重点保护的野生动物及其制品的处罚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</si>
  <si>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(2016年7月2日修订）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t>
  </si>
  <si>
    <t>9.未经批准从境外引进野生动物物种的处罚</t>
  </si>
  <si>
    <t>【法律】《中华人民共和国野生动物保护法》(2016年7月2日修订）第五十三条：违反本法第三十七条第一款规定，从境外引进野生动物物种的，由县级以上人民政府野生动物保护主管部门没收所引进的野生动物，并处五万元以上二十五万元以下的罚款；</t>
  </si>
  <si>
    <t>10.未经批准将从境外引进的野生动物放归野外环境的处罚</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</si>
  <si>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t>
  </si>
  <si>
    <t>对违反《辽宁省实施&lt;中华人民共和国野生动物保护法&gt;办法》行为的处罚</t>
  </si>
  <si>
    <t>【地方法规】《辽宁省实施&lt;中华人民共和国野生动物保护法&gt;办法》（1991年7月27日辽宁省第七届人民代表大会常务委员会第二十三次会议通过&amp; 根据2004年6月30日辽宁省第十届人民代表大会常务委员会第十二次会议关于修改《辽宁省实施〈中华人民共和国野生动物保护法〉办法》的决定第一次修正&amp; 根据2010年7月30日辽宁省第十一届人民代表大会常务委员会第十八次会议《关于修改部分地方性法规的决定》第二次修正&amp; 根据2014年1月9日辽宁省第十二届人民代表大会常务委员会第六次会议《关于修改部分地方性法规的决定》第三次修正）&amp;第三十三条破坏国家或者省重点保护野生动物主要生息繁衍场所的，由野生动物主管部门责令停止破坏行为，限期恢复原状，根据破坏和恢复的程度，可以并处200元至5000元的罚款。</t>
  </si>
  <si>
    <t>对违反《中华人民共和国种子法》行为的处罚</t>
  </si>
  <si>
    <t>1.对生产经营假种子的处罚</t>
  </si>
  <si>
    <t>【法律】《中华人民共和国种子法》（2015年11月4日修订）第七十五条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amp;因生产经营假种子犯罪被判处有期徒刑以上刑罚的，种子企业或者其他单位的法定代表人、直接负责的主管人员自刑罚执行完毕之日起五年内不得担任种子企业的法定代表人、高级管理人员。</t>
  </si>
  <si>
    <t>2.对生产经营劣种子的处罚</t>
  </si>
  <si>
    <t>【法律】《中华人民共和国种子法》（2015年11月4日修订）第七十六条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amp;因生产经营劣种子犯罪被判处有期徒刑以上刑罚的，种子企业或者其他单位的法定代表人、直接负责的主管人员自刑罚执行完毕之日起五年内不得担任种子企业的法定代表人、高级管理人员。</t>
  </si>
  <si>
    <t>3.对未取得林木种子生产经营许可证生产经营林木种子等行为的处罚</t>
  </si>
  <si>
    <t>【法律】《中华人民共和国种子法》（2015年11月4日修订）第七十七条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amp;（一）未取得种子生产经营许可证生产经营种子的；&amp;（二）以欺骗、贿赂等不正当手段取得种子生产经营许可证的；&amp;（三）未按照种子生产经营许可证的规定生产经营种子的；&amp;（四）伪造、变造、买卖、租借种子生产经营许可证的。&amp;被吊销种子生产经营许可证的单位，其法定代表人、直接负责的主管人员自处罚决定作出之日起五年内不得担任种子企业的法定代表人、高级管理人员。</t>
  </si>
  <si>
    <t>4.对为境外制种的林木种子在国内销售等行为的处罚</t>
  </si>
  <si>
    <t>【法律】《中华人民共和国种子法》（2015年11月4日修订）第七十九条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amp;（一）未经许可进出口种子的；&amp;（二）为境外制种的种子在境内销售的；&amp;（三）从境外引进农作物或者林木种子进行引种试验的收获物作为种子在境内销售的；&amp;（四）进出口假、劣种子或者属于国家规定不得进出口的种子的。</t>
  </si>
  <si>
    <t>5.对经营的林木种子应当包装而没有包装等行为的处罚</t>
  </si>
  <si>
    <t>【法律】《中华人民共和国种子法》（2015年11月4日修订）第八十条 违反本法第三十六条、第三十八条、第四十条、第四十一条规定，有下列行为之一的，由县级以上人民政府农业、林业主管部门责令改正，处二千元以上二万元以下罚款：&amp;（一）销售的种子应当包装而没有包装的；&amp;（二）销售的种子没有使用说明或者标签内容不符合规定的；&amp;（三）涂改标签的；&amp;（四）未按规定建立、保存种子生产经营档案的；&amp;（五）种子生产经营者在异地设立分支机构、专门经营不再分装的包装种子或者受委托生产、代销种子，未按规定备案的。</t>
  </si>
  <si>
    <t>6.对经营、推广应当审定而未经审定通过的林木种子行为的处罚</t>
  </si>
  <si>
    <t>【法律】《中华人民共和国种子法》（2015年11月4日修订） 第七十八条　违反本法第二十一条、第二十二条、第二十三条规定，有下列行为之一的，由县级以上人民政府农业、林业主管部门责令停止违法行为，没收违法所得和种子，并处二万元以上二十万元以下罚款：&amp;（一）对应当审定未经审定的农作物品种进行推广、销售的； &amp;（二）作为良种推广、销售应当审定未经审定的林木品种的；&amp;（三）推广、销售应当停止推广、销售的农作物品种或者林木良种的；&amp;（四）对应当登记未经登记的农作物品种进行推广，或者以登记品种的名义进行销售的；&amp;（五）对已撤销登记的农作物品种进行推广，或者以登记品种的名义进行销售的。&amp;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</si>
  <si>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7.对违法收购林木种子行为的处罚</t>
  </si>
  <si>
    <t>【法律】《中华人民共和国种子法》（2015年11月4日修订） 第八十四条违反本法第三十九条规定，收购珍贵树木种子或者限制收购的林木种子的，由县级以上人民政府林业主管部门没收所收购的种子，并处收购种子货值金额二倍以上五倍以下罚款。</t>
  </si>
  <si>
    <t>8.对违法在林木种子生产基地进行病虫害接种试验行为的处罚</t>
  </si>
  <si>
    <t>【法律】《中华人民共和国种子法》（2015年11月4日修订）第八十七条  违反本法第五十四条规定，在种子生产基地进行检疫性有害生物接种试验的，由县级以上人民政府农业、林业主管部门责令停止试验，处五千元以上五万元以下罚款。</t>
  </si>
  <si>
    <t>9.对抢采掠青、损坏母树或在劣质林内和劣质母树上采种行为的处罚</t>
  </si>
  <si>
    <t>【法律】《中华人民共和国种子法》（2015年11月4日修订）第八十三条  违反本法第三十五条规定，抢采掠青、损坏母树或者在劣质林内、劣质母树上采种的，由县级以上人民政府林业主管部门责令停止采种行为，没收所采种子，并处所采种子货值金额二倍以上五倍以下罚款。</t>
  </si>
  <si>
    <t>10.对侵犯植物新品种权的行为的处罚</t>
  </si>
  <si>
    <t>【法律】 《中华人民共和国种子法》（2015年11月4日修订）第七十三条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amp;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t>
  </si>
  <si>
    <t>11.对种子企业对试验数据有造假行为的处罚</t>
  </si>
  <si>
    <t>【法律】 《中华人民共和国种子法》（2015年11月4日修订）第八十五条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</si>
  <si>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12.拒绝、阻挠主管部门依法实施监督检查的行为的处罚</t>
  </si>
  <si>
    <t>【法律】 《中华人民共和国种子法》（2015年11月4日修订）第八十八条 违反本法第五十条规定，拒绝、阻挠农业、林业主管部门依法实施监督检查的，处二千元以上五万元以下罚款，可以责令停产停业整顿；构成违反治安管理行为的，由公安机关依法给予治安管理处罚。</t>
  </si>
  <si>
    <t>13.对未按计划使用林木良种造林的行为的处罚</t>
  </si>
  <si>
    <t>【法律】 《中华人民共和国种子法》（2015年11月4日修订）第八十六条 违反本法第四十五条规定，未根据林业主管部门制定的计划使用林木良种的，由同级人民政府林业主管部门责令限期改正；逾期未改正的，处三千元以上三万元以下罚款。</t>
  </si>
  <si>
    <t>14.对品种测试、试验和种子质量检验机构伪造测试、试验、检验数据或者出具虚假证明的行为的处罚</t>
  </si>
  <si>
    <t>【法律】 《中华人民共和国种子法》（2015年11月4日修订）第七十二条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</si>
  <si>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15.违法侵占、破坏种质资源，私自采集或者采伐国家重点保护的天然种质资源的行为的处罚</t>
  </si>
  <si>
    <t>【法律】 《中华人民共和国种子法》（2015年11月4日修订）第八十一条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</si>
  <si>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对违反《中华人民共和国防沙治沙法》行为的处罚</t>
  </si>
  <si>
    <t>1.对违法在沙化土地封禁保护区范围内从事破坏植被行为的处罚</t>
  </si>
  <si>
    <t>【法律】《中华人民共和国防沙治沙法》（主席令第55号2001年8月31日颁布）&amp;第三十八条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</si>
  <si>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2.对违法进行营利性治沙活动，造成土地沙化加重行为的处罚。</t>
  </si>
  <si>
    <t>【法律】《中华人民共和国防沙治沙法》（2001年8月31日颁布）&amp;第四十条 违反本法规定，进行营利性治沙活动，造成土地沙化加重的，由县级以上地方人民政府负责受理营利性治沙申请的行政主管部门责令停止违法行为，可以并处每公顷五千元以上五万元以下的罚款。&amp;【规章】《营利性治沙管理办法》（国家林业局令第11号，2004年5月31日颁布）&amp;第三条 县级以上地方人民政府林业行政主管部门负责营利性治沙活动的受理申请和检查验收等管理工作。</t>
  </si>
  <si>
    <t>3.对从事营利性治沙活动不按照治理方案进行治理的，或经验收不合格又不按要求继续治理等行为的处罚</t>
  </si>
  <si>
    <t>【法律】《中华人民共和国防沙治沙法》（主席令第55号2001年8月31日颁布）&amp;第四十一条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amp;【规章】《营利性治沙管理办法》（国家林业局令第11号 2004年5月31日颁布）&amp;第三条 县级以上地方人民政府林业行政主管部门负责营利性治沙活动的受理申请和检查验收等管理工作。</t>
  </si>
  <si>
    <t>4.对国有土地使用权人和农民集体所有土地承包经营权人未采取防沙治沙措施，造成土地严重沙化行为的处罚。</t>
  </si>
  <si>
    <t>【法律】《中华人民共和国防沙治沙法》（2001年8月31日颁布）&amp;第三十九条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</si>
  <si>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对违反《中华人民共和国森林法实施条例》行为的处罚</t>
  </si>
  <si>
    <t>1.对擅自改变林地用途和临时占用林地逾期不归还等行为的处罚</t>
  </si>
  <si>
    <t>【行政法规】《中华人民共和国森林法实施条例》（国务院令第278号，2000年1月29日颁布）&amp;第四十三条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</si>
  <si>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2.对无木材运输证运输木材等行为的处罚</t>
  </si>
  <si>
    <t>【行政法规】《中华人民共和国森林法实施条例》（国务院令第278号，2000年1月29日颁布）&amp;第四十四条 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amp;【规范性文件】 《国家林业局关于森林公安机关办理林业行政案件有关问题的通知》（林安发[2013]206号]）&amp;第一条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</si>
  <si>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3.对擅自将防护林和特种用途林改变为其他林种行为的处罚</t>
  </si>
  <si>
    <t>【行政法规】《中华人民共和国森林法实施条例》（国务院令第278号，2000年1月29日颁布）&amp;第四十六条 违反本条例规定，未经批准，擅自将防护林和特种用途林改变为其他林种的，由县级以上人民政府林业主管部门收回经营者所获取的森林生态效益补偿，并处所获取森林生态效益补偿3倍以下的罚款。</t>
  </si>
  <si>
    <t>对违反《中华人民共和国陆生野生动物保护实施条例》行为的处罚</t>
  </si>
  <si>
    <t>1.对外国人未经批准在中国境内对国家重点保护野生动物进行野外考察、标本采集或者在野外拍摄电影、录像行为的处罚</t>
  </si>
  <si>
    <t>【行政法规】《中华人民共和国陆生野生动物保护实施条例》（根据2016年2月6日国务院令第666号修订））&amp;第三十九条 外国人未经批准在中国境内对国家重点保护野生动物进行野外考察、标本采集或者在野外拍摄电影、录像的，由野生动物行政主管部门没收考察、拍摄的资料以及所获标本，可以并处五万元以下的罚款。</t>
  </si>
  <si>
    <t>2.对在自然保护区、禁猎区破坏非国家或地方重点保护陆生野生动物主要生息繁衍场所行为的处罚</t>
  </si>
  <si>
    <t xml:space="preserve">【行政法规】《中华人民共和国陆生野生动物保护实施条例》（根据2016年2月6日国务院令第666号修订））&amp;第三十五条二款 在自然保护区、禁猎区破坏非国家或者地方重点保护野生动物主要生息繁衍场所的，由野生动物行政主管部门责令停止破坏行为，限期恢复原状，并处以恢复原状所需费用2倍以下的罚款。 </t>
  </si>
  <si>
    <t>1.对未取得采集证或未按照采集证的规定采集国家重点保护野生植物行为的处罚</t>
  </si>
  <si>
    <t>【行政法规】《中华人民共和国野生植物保护条例》（国务院令第204号，1996年9月30日颁布）&amp;第二十三条未取得采集证或者未按照采集证的规定采集国家重点保护野生植物的，由野生植物行政主管部门没收所采集的野生植物和违法所得，可以并处违法所得10倍以下的罚款；有采集证的，并可以吊销采集证。</t>
  </si>
  <si>
    <t>2.对违规出售、收购国家重点保护野生植物行为的处罚</t>
  </si>
  <si>
    <t>【行政法规】《中华人民共和国野生植物保护条例》（国务院令第204号，1996年9月30日颁布）&amp;第二十四条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</si>
  <si>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</si>
  <si>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【行政法规】《中华人民共和国野生植物保护条例》（国务院令第204号，1996年9月30日颁布）&amp;第二十六条 伪造、倒卖、转让采集证、允许进出口证明书或者有关批准文件、标签的，由野生植物行政主管部门或者工商行政管理部门按照职责分工收缴，没收违法所得，可以并处5万元以下的罚款。</t>
  </si>
  <si>
    <t>4.对外国人在中国境内采集、收购国家重点保护野生植物，或未经批准对国家重点保护野生植物进行野外考察等行为的处罚</t>
  </si>
  <si>
    <t>【行政法规】《中华人民共和国野生植物保护条例》（国务院令第204号，1996年9月30日颁布）&amp;第二十七条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</si>
  <si>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1.对退耕还林中销售、供应未经检验合格的种苗或未附具标签、质量检验合格证、检疫合格证的种苗等行为的处罚</t>
  </si>
  <si>
    <t>【行政法规】《退耕还林条例》（国务院令第367号，2002年12月14日颁布）&amp;第六十条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</si>
  <si>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2.对弄虚作假、虚报冒领退耕还林补助资金和粮食等行为的处罚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</si>
  <si>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</si>
  <si>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对违反《草原法》有关行为的处罚</t>
  </si>
  <si>
    <t>1.对买卖或者以其他形式非法转让草原行为的处罚</t>
  </si>
  <si>
    <t xml:space="preserve">【法律】《中华人民共和国草原法》（2013年6月29日颁布）&amp;第五十六条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</si>
  <si>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2.对未经批准或者采取欺骗手段骗取批准，非法使用草原或者违反草原保护、建设、利用规划擅自将草原改为建设用地行为的处罚</t>
  </si>
  <si>
    <t xml:space="preserve">【法律】《中华人民共和国草原法》（2013年6月29日颁布）&amp;第五十六条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</si>
  <si>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3.对非法开垦草原行为的处罚</t>
  </si>
  <si>
    <t>【法律】《中华人民共和国草原法》（2013年6月29日颁布）&amp;第五十六条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&amp;【法规】《辽宁省草原管理实施办法》（2009年5月10日颁布）&amp;第三十七条　违反本办法，有下列行为之一的，由草原行政主管部门或者草原监理机构责令改正，并按照下列规定处罚：&amp;（一）未取得草种生产、经营许可证生产、经营草种的，没收草种和违法所得，并处违法所得1倍以上3倍以下罚款；没有违法所得的，处以1000元以上3万元以下罚款；&amp;（二）非法开垦草原的，限期恢复植被，没收非法财物和违法所得，并处违法所得1倍以上5倍以下罚款，没有违法所得的，按开垦面积每公顷（含不足1公顷）处5000元以上1万元以下、最高不超过5万元罚款；&amp;（三）采挖药材等植物未报备案的，处500元以上1000元以下罚款；&amp;（四）毁坏禁牧、休牧标志和围栏等设施的，限期修复，处500元以上1000元以下罚款。</t>
  </si>
  <si>
    <t>4.对在荒漠、半荒漠和严重退化、沙化、盐碱化、石漠化、水土流失的草原，以及生态脆弱区的草原上采挖植物或者从事破坏草原植被的其他活动行为的处罚</t>
  </si>
  <si>
    <t xml:space="preserve">【法律】《中华人民共和国草原法》（2013年6月29日颁布）&amp;第五十六条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</si>
  <si>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5.对未经批准或者未按照规定的时间、区域和采挖方式在草原上进行采土、采砂、采石等活动行为的处罚</t>
  </si>
  <si>
    <t>【法律】《中华人民共和国草原法》（2013年6月29日颁布）&amp;第五十六条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</si>
  <si>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6.对擅自在草原上开展经营性旅游活动，破坏草原植被行为的处罚</t>
  </si>
  <si>
    <t xml:space="preserve">【法律】《中华人民共和国草原法》（2013年6月29日颁布）&amp;第五十六条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</si>
  <si>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7.对非抢险救灾和牧民搬迁的机动车辆离开道路在草原上行驶，或者从事地质勘探、科学考察等活动行为的处罚</t>
  </si>
  <si>
    <t>【法律】《中华人民共和国草原法》（2002年12月28日颁布）&amp;第五十六条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</si>
  <si>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对违反《辽宁省草原管理实施办法》有关行为的处罚</t>
  </si>
  <si>
    <t>1.对未取得草种生产、经营许可证生产、经营草种行为的处罚</t>
  </si>
  <si>
    <t>【地方性法规】《辽宁省草原管理实施办法》（2009年5月10日颁布）&amp;第三十七条　违反本办法，有下列行为之一的，由草原行政主管部门或者草原监理机构责令改正，并按照下列规定处罚：&amp;（一）未取得草种生产、经营许可证生产、经营草种的，没收草种和违法所得，并处违法所得1倍以上3倍以下罚款；没有违法所得的，处以1000元以上3万元以下罚款；&amp;（二）非法开垦草原的，限期恢复植被，没收非法财物和违法所得，并处违法所得1倍以上5倍以下罚款，没有违法所得的，按开垦面积每公顷（含不足1公顷）处5000元以上1万元以下、最高不超过5万元罚款；&amp;（三）采挖药材等植物未报备案的，处500元以上1000元以下罚款；&amp;（四）毁坏禁牧、休牧标志和围栏等设施的，限期修复，处500元以上1000元以下罚款。</t>
  </si>
  <si>
    <t>2.对采挖药材等植物未报备案的行为的处罚</t>
  </si>
  <si>
    <t>3.毁坏禁牧、休牧标志和围栏等设施行为的处罚</t>
  </si>
  <si>
    <t>对违反《森林病虫害防治条例》行为的处罚</t>
  </si>
  <si>
    <t>1.对用带有危险性病虫害的林木种苗进行育苗或造林等行为的处罚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</si>
  <si>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</si>
  <si>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2.对违反植物检疫法规调运林木种苗或木材等行为的处罚</t>
  </si>
  <si>
    <t>【行政法规】《森林病虫害防治条例》（国务院令第46号，1989年12月18日颁布）&amp;第二十三条 违反植物检疫法规调运林木种苗或者木材的，除依照植物检疫法规处罚外，并可处五十元至二千元的罚款。</t>
  </si>
  <si>
    <t>对违反《植物检疫条例》行为的处罚</t>
  </si>
  <si>
    <t>【行政法规】《植物检疫条例》(国务院，1922年5月13日修订）&amp;第十八条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amp;【规章】《植物检疫条例实施细则（林业部分）》（林业部令第4号，1994年7月26日颁布）&amp;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&amp;【政府规章】《辽宁省森林植物检疫实施办法》（省政府令第171号，2004年6月27日修订）&amp;第十八条   对未办理森林植物检疫手续或者在报检过程中弄虚作假的， 责令纠正，并处以100元至500元罚款。</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</si>
  <si>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</si>
  <si>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</si>
  <si>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【行政法规】《中华人民共和国自然保护区条例》（国务院令第167号，1994年10月9日颁布）&amp;第三十五条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</si>
  <si>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2.对拒绝自然保护区行政主管部门监督检查，或在被检查时弄虚作假等行为的处罚</t>
  </si>
  <si>
    <t>【行政法规】《中华人民共和国自然保护区条例》（国务院令第167号，1994年10月9日颁布）&amp;第三十六条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</si>
  <si>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对违反《中华人民共和国植物新品种保护条例》行为的处罚</t>
  </si>
  <si>
    <t>【行政法规】《中华人民共和国植物新品种保护条例》（国务院令第213号，1997年3月20日颁布）&amp;第四十条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</si>
  <si>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</si>
  <si>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【行政法规】《中华人民共和国植物新品种保护条例》（国务院令第213号，1997年3月20日颁布）&amp;第四十二条 销售授权品种未使用其注册登记的名称的，由县级以上人民政府农业、林业行政部门依据各自的职权责令限期改正，可以处1000元以下的罚款。</t>
  </si>
  <si>
    <t>对违反《林木种子质量管理办法》行为的处罚</t>
  </si>
  <si>
    <t>【规章】《林木种子质量管理办法》（国家林业局令第21号，2006年11月13日颁布）&amp;第二十五条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</si>
  <si>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对破坏沿海国家特殊保护林带森林资源的，破坏或擅自移动沿海国家特殊保护林带的保护标志等行为的处罚</t>
  </si>
  <si>
    <t>【规章】《沿海国家特殊保护林带管理规定》（林业部令第11号，1996年11月13日颁布）&amp;第十四条 违反森林保护法规，破坏沿海国家特殊保护林带森林资源的，破坏或擅自移动沿海国家特殊保护林带的保护标志的，依照有关法律、法规的规定从重处罚。</t>
  </si>
  <si>
    <t>对违反《辽宁省实施〈中华人民共和国森林法〉办法》行为的处罚</t>
  </si>
  <si>
    <t>【地方性法规】《辽宁省实施〈中华人民共和国森林法〉办法》（2004年6月30日修正）&amp;第四十五条 违反本办法规定，尚不构成犯罪的，按照下列规定给予行政处罚（一）砍伐有争议林木的，由林业主管部门责令补种砍伐株数5倍的树木，并处砍伐林木价值2倍以上５倍以下罚款；（二）扒剥活树皮致使森林、林木受到毁坏的，依法赔偿损失；并按鲜树皮每25公斤折合１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六）在新植未成林地、幼林地、特种用途林内和封山育林区内砍柴、放牧、放蚕，致使森林、林木受到毁坏的，依法赔偿损失；由林业主管部门责令停止违法行为，补种毁坏株数１倍以上３倍以下的树木。拒不补种树木或者补种不符合技术规程的，由林业主管部门代为补种，所需费用由违法者支付；（八）非法采集树枝、树叶，树根和珍贵树木种子，致使森林、林木受到毁坏的，依法赔偿损失，由林业主管部门责令停止违法行为，补种毁坏株数1倍以上3倍以下的树木，可以处毁坏林木价值１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t>
  </si>
  <si>
    <t>对违反《辽宁省湿地保护条例》行为的处罚</t>
  </si>
  <si>
    <t>【地方性法规】《辽宁省湿地保护条例》（2011年11月24日修正）&amp;第二十八条 违反本条例规定，有下列行为之一的，由湿地保护主管部门责令停止违法行为，并给予下列处罚：&amp;(一) 破坏或擅自改变湿地保护界标的，责令限期恢复原状，可以处100元以上1000元以下罚款；&amp;(二) 超出允许范围在沼泽湿地放牧、割苇、割草的，予以警告；情节严重的，处50元以上500元以下罚款；&amp;(三) 排放沼泽湿地水资源或者截断湿地水系与外围水系联系的，责令限期恢复原状，并处3000元以上1万元以下罚款；&amp;(四) 在湿地围（开）垦或者擅自在沼泽湿地挖塘、挖沟、筑坝、烧荒的，责令限期恢复原状，并按照所破坏面积处每平方米20元以上50元以下罚款；&amp;(五) 在候鸟主要繁殖、栖息的湿地捡拾鸟卵的，处100元以上1000元以下罚款；非法收售鸟卵的，没收鸟卵及违法所得，有违法所得的，并处违法所得5倍以上10倍以下罚款；没有违法所得的，并处500元以上5000元以下罚款；&amp;(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</si>
  <si>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对违反《辽宁省封山禁牧规定》行为的处罚</t>
  </si>
  <si>
    <t>【规章】《辽宁省封山禁牧规定》（省政府令第238号，2009年12月2日颁布）&amp;第八条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</si>
  <si>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对违反《森林防火条例》行为的处罚</t>
  </si>
  <si>
    <t>1.对森林、林木、林地的经营单位或个人未履行森林防火责任等行为的处罚</t>
  </si>
  <si>
    <t>【行政法规】《森林防火条例》（国务院令第541号，2008年12月1日颁布）&amp;第四十八条 违反本条例规定，森林、林木、林地的经营单位或者个人未履行森林防火责任的，由县级以上地方人民政府林业主管部门责令改正，对个人处500元以上5000元以下罚款，对单位处1万元以上5万元以下罚款。&amp;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</si>
  <si>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2.对森林防火区内的有关单位或个人拒绝接受森林防火检查或接到森林火灾隐患整改通知书逾期不消除火灾隐患等行为的处罚</t>
  </si>
  <si>
    <t>【行政法规】《森林防火条例》（国务院令第541号，2008年12月1日颁布）&amp;第四十九条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amp;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</si>
  <si>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3.对森林防火期内未经批准擅自在森林防火区内野外用火行为的处罚</t>
  </si>
  <si>
    <t>【行政法规】《森林防火条例》（国务院令第541号，2008年12月1日颁布）&amp;第五十条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amp;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</si>
  <si>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4.对森林防火期内未经批准在森林防火区内进行实弹演习、爆破等行为的处罚</t>
  </si>
  <si>
    <t>【行政法规】《森林防火条例》（国务院令第541号，2008年12月1日颁布）&amp;第五十一条 违反本条例规定，森林防火期内未经批准在森林防火区内进行实弹演习、爆破等活动的，由县级以上地方人民政府林业主管部门责令停止违法行为，给予警告，并处5万元以上10万元以下罚款。</t>
  </si>
  <si>
    <t>5.对在森林防火期内，森林、林木、林地的经营单位未设置森林防火警示宣传标志等行为的处罚</t>
  </si>
  <si>
    <t>【行政法规】《森林防火条例》（国务院令第541号，2008年12月1日颁布）&amp;第五十二条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</si>
  <si>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对违反《草原防火条例》有关行为的处罚</t>
  </si>
  <si>
    <t>1.对未经批准在草原上野外用火或者进行爆破、勘察和施工等活动的或者未取得草原防火通行证进入草原防火管制区行为的处罚</t>
  </si>
  <si>
    <t>【行政法规】《草原防火条例》（国务院令第130号，1993年10月5日颁布）&amp;第四十四条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amp;（一）未经批准在草原上野外用火或者进行爆破、勘察和施工等活动的；&amp;（二）未取得草原防火通行证进入草原防火管制区的。</t>
  </si>
  <si>
    <t>2.对在草原防火期内，经批准的野外用火未采取防火措施或者在草原上作业和行驶的机动车辆未安装防火装置或者存在火灾隐患等行为的处罚</t>
  </si>
  <si>
    <t>【行政法规】《草原防火条例》（国务院令第130号，1993年10月5日颁布） &amp;第四十五条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amp;（一）在草原防火期内，经批准的野外用火未采取防火措施的；&amp;（二）在草原上作业和行驶的机动车辆未安装防火装置或者存在火灾隐患的；&amp;（三）在草原上行驶的公共交通工具上的司机、乘务人员或者旅客丢弃火种的；&amp;（四）在草原上从事野外作业的机械设备作业人员不遵守防火安全操作规程或者对野外作业的机械设备未采取防火措施的；&amp;（五）在草原防火管制区内未按照规定用火的。</t>
  </si>
  <si>
    <t>3.对草原上的生产经营等单位未建立或者未落实草原防火责任制行为的处罚</t>
  </si>
  <si>
    <t>【行政法规】《草原防火条例》（国务院令第130号，1993年10月5日颁布）&amp;第四十六条  违反本条例规定，草原上的生产经营等单位未建立或者未落实草原防火责任制的，由县级以上地方人民政府草原防火主管部门责令改正，对有关责任单位处5000元以上2万元以下罚款。</t>
  </si>
  <si>
    <t>林木种子生产、经营、质量监督检查</t>
  </si>
  <si>
    <t>【法律】《中华人民共和国种子法》（2015年11月4日修订）第五十条 农业、林业主管部门是种子行政执法机关。种子执法人员依法执行公务时应当出示行政执法证件。农业、林业主管部门依法履行种子监督检查职责时，有权采取下列措施：&amp; （一）进入生产经营场所进行现场检查；&amp;（二）对种子进行取样测试、试验或者检验；&amp;（三）查阅、复制有关合同、票据、账簿、生产经营档案及其他有关资料；&amp;（四）查封、扣押有证据证明违法生产经营的种子，以及用于违法生产经营的工具、设备及运输工具等；&amp;（五）查封违法从事种子生产经营活动的场所。&amp; 农业、林业主管部门依照本法规定行使职权，当事人应当协助、配合，不得拒绝、阻挠。&amp;农业、林业主管部门所属的综合执法机构或者受其委托的种子管理机构，可以开展种子执法相关工作。&amp;【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amp;（一）开展林木种子生产经营活动情况。&amp;（二）林木种子生产经营档案制度执行情况。&amp;（三）生产经营的林木种子质量情况。&amp;对监督检查中发现的问题，应当按照《中华人民共和国种子法》等规定予以处理。</t>
  </si>
  <si>
    <t>对检查中发现的森林火灾隐患责令限期整改，消除隐患</t>
  </si>
  <si>
    <t>植物检疫检查</t>
  </si>
  <si>
    <t>【行政法规】 《植物检疫条例》（国务院，1992年5月13日修订）&amp;第三条 县级以上地方各级农业主管部门、林业主管部门所属的植物检疫机构，负责执行国家的植物检疫任务。&amp;第八条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对可能被植物检疫对象污染的包装材料、运载工具、场地、仓库等，也应实施检疫。&amp;【行政法规】《植物检疫条例实施细则（林业部分）》（林业部令第4号，1994年7月26日颁布）&amp;第五条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</si>
  <si>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对破坏山体和依附山体植被的行为和恢复治理活动实施监督检查</t>
  </si>
  <si>
    <t>【地方性法规】《辽宁省青山保护条例》（2012年7月27日颁布） 第二十条 青山保护管理机构依照职责对破坏山体和依附山体植被的行为和恢复治理活动实施监督检查，依法查处违法行为。</t>
  </si>
  <si>
    <t>收缴采伐许可证</t>
  </si>
  <si>
    <t>【法律】《中华人民共和国森林法》（2009年8月27日修正）&amp;第三十四条 国有林业企业事业单位申请采伐许可证时，必须提出伐区调查设计文件。其他单位申请采伐许可证时，必须提出有关采伐的目的、地点、林种、林况、面积、蓄积、方式和更新措施等内容的文件。   对伐区作业不符合规定的单位，发放采伐许可证的部门有权收缴采伐许可证，中止其采伐，直到纠正为止。</t>
  </si>
  <si>
    <t>对违反《中华人民共和国森林法实施条例》行为的强制</t>
  </si>
  <si>
    <t>【行政法规】《中华人民共和国森林法实施条例》（国务院令第278号，2000年1月29日颁布）&amp;第四十五条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</si>
  <si>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</si>
  <si>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国务院批准，林业部1992年3月1日颁布，林策通字〔1992〕29号）&amp;第四十二条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</si>
  <si>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对未经沙化土地治理者同意，擅自在他人的治理范围内从事治理或开发利用活动的责令停止违法行为</t>
  </si>
  <si>
    <t>【法律】《中华人民共和国防沙治沙法》（2001年8月31日颁布）&amp;第四十二条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</si>
  <si>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对违反《森林病虫害防治条例》的强制</t>
  </si>
  <si>
    <t>【行政法规】 《森林病虫害防治条例》（国务院令第46号，1989年12月18日颁布）&amp;第二十五条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</si>
  <si>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对违反《辽宁省湿地保护条例》的强制</t>
  </si>
  <si>
    <t>代为清除不再利用湿地从事生产经营或生态旅游活动在湿地上修建的设施</t>
  </si>
  <si>
    <t>【地方性法规】《辽宁省湿地保护条例》（2011年11月24日修正）&amp;第二十二条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</si>
  <si>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对违反《辽宁省湿地保护条例》行为的强制</t>
  </si>
  <si>
    <t>代为恢复破坏湿地违法行为</t>
  </si>
  <si>
    <t>对违反《草原法》有关行为的强制</t>
  </si>
  <si>
    <t xml:space="preserve">【法律】《中华人民共和国草原法》（2013年6月29日颁布）&amp;第五十六条  国务院草原行政主管部门和草原面积较大的省、自治区的县级以上地方人民政府草原行政主管部门设立草原监督管理机构，负责草原法律、法规执行情况的监督检查，对违反草原法律、法规的行为进行查处。&amp;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</si>
  <si>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破坏山体及依附山体植被逾期不恢复的，由青山保护管理机构或者相关行政主管部门组织代为恢复</t>
  </si>
  <si>
    <t>【地方性法规】《辽宁省青山保护条例》（2012年7月27日颁布）&amp;第二十四条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逾期不恢复的，由青山保护管理机构或者相关行政主管部门组织代为恢复，所需费用由违法者承担，可并处恢复成本一倍以上三倍以下罚款。</t>
  </si>
  <si>
    <t>查封、扣押有证据证明违法生产经营的种子,以及用于违法生产经营的工具、设备及运输工具等</t>
  </si>
  <si>
    <t>【法律】 《中华人民共和国种子法》（2015年11月4日修订）第五十条 农业、林业主管部门是种子行政执法机关。种子执法人员依法执行公务时应当出示行政执法证件。农业、林业主管部门依法履行种子监督检查职责时，有权采取下列措施：&amp; （一）进入生产经营场所进行现场检查；&amp;（二）对种子进行取样测试、试验或者检验；&amp;（三）查阅、复制有关合同、票据、账簿、生产经营档案及其他有关资料；&amp;（四）查封、扣押有证据证明违法生产经营的种子，以及用于违法生产经营的工具、设备及运输工具等；&amp;（五）查封违法从事种子生产经营活动的场所。&amp; 农业、林业主管部门依照本法规定行使职权，当事人应当协助、配合，不得拒绝、阻挠。&amp;农业、林业主管部门所属的综合执法机构或者受其委托的种子管理机构，可以开展种子执法相关工作。</t>
  </si>
  <si>
    <t>查封违法从事种子生产经营活动的场所</t>
  </si>
  <si>
    <t>未经批准将从境外引进的野生动物放归野外环境的强制</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</si>
  <si>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</si>
  <si>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擅自改变林地用途的强制</t>
  </si>
  <si>
    <t>【政府规章】《辽宁省森林资源流转办法》（辽宁省人民政府令第307号，2017年5月1日施行）第二十二条　违反本办法规定，擅自改变林地用途的，由林业行政主管部门责令限期恢复原状，处非法改变用途林地每平方米30元罚款；逾期未恢复原状的，由林业行政主管部门依法确定有关单位或者个人代为恢复林业生产条件，所需费用由违法行为人承担。</t>
  </si>
  <si>
    <t>强迫承包方进行林地承包权、经营权流转的强制</t>
  </si>
  <si>
    <t>【政府规章】《辽宁省森林资源流转办法》（辽宁省人民政府令第307号，2017年5月1日施行）第二十三条　违反本办法规定，强迫承包方进行林地承包权、经营权流转的，由乡（镇）人民政府、街道办事处或者林业行政主管部门责令改正；给当事人造成损失的，依法承担赔偿责任。</t>
  </si>
  <si>
    <t>林业技术推广培训</t>
  </si>
  <si>
    <t>【地方性法规】《辽宁省实施&lt;中华人民共和国农业技术推广法&gt;办法》（1994年9月25日辽宁省第八届人民代表大会常务委员会第十次会议通过，2004年6月30日修改）&amp;第二十三条 县以上农业技术推广行政主管部门和农业技术推广机构，应当有计划地组织农业技术推广的科技人员，每年应当保证至少有15天的脱产时间，按专业进行技术培训，更新知识，提高业务水平。</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</si>
</sst>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1"/>
      <color theme="1"/>
      <name val="宋体"/>
      <charset val="134"/>
      <scheme val="minor"/>
    </font>
    <font>
      <sz val="11"/>
      <name val="宋体"/>
      <charset val="134"/>
      <scheme val="minor"/>
    </font>
    <font>
      <b/>
      <sz val="24"/>
      <color rgb="FF000000"/>
      <name val="宋体"/>
      <charset val="134"/>
    </font>
    <font>
      <sz val="30"/>
      <color indexed="8"/>
      <name val="方正小标宋简体"/>
      <charset val="134"/>
    </font>
    <font>
      <sz val="12"/>
      <color indexed="8"/>
      <name val="黑体"/>
      <charset val="134"/>
    </font>
    <font>
      <sz val="10"/>
      <color indexed="8"/>
      <name val="宋体"/>
      <charset val="134"/>
    </font>
    <font>
      <sz val="12"/>
      <color theme="1"/>
      <name val="黑体"/>
      <charset val="134"/>
    </font>
    <font>
      <sz val="10"/>
      <color rgb="FF000000"/>
      <name val="宋体"/>
      <charset val="134"/>
    </font>
    <font>
      <sz val="10"/>
      <name val="宋体"/>
      <charset val="134"/>
    </font>
    <font>
      <sz val="10"/>
      <color indexed="8"/>
      <name val="宋体-PUA"/>
      <charset val="134"/>
    </font>
    <font>
      <sz val="10"/>
      <color indexed="10"/>
      <name val="宋体"/>
      <charset val="134"/>
    </font>
    <font>
      <sz val="11"/>
      <color indexed="8"/>
      <name val="宋体"/>
      <charset val="134"/>
    </font>
    <font>
      <sz val="9"/>
      <color indexed="8"/>
      <name val="宋体"/>
      <charset val="134"/>
    </font>
    <font>
      <sz val="10"/>
      <color indexed="8"/>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indexed="8"/>
      <name val="Arial"/>
      <charset val="134"/>
    </font>
  </fonts>
  <fills count="3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6"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7" applyNumberFormat="0" applyFill="0" applyAlignment="0" applyProtection="0">
      <alignment vertical="center"/>
    </xf>
    <xf numFmtId="0" fontId="20" fillId="0" borderId="7" applyNumberFormat="0" applyFill="0" applyAlignment="0" applyProtection="0">
      <alignment vertical="center"/>
    </xf>
    <xf numFmtId="0" fontId="21" fillId="0" borderId="8" applyNumberFormat="0" applyFill="0" applyAlignment="0" applyProtection="0">
      <alignment vertical="center"/>
    </xf>
    <xf numFmtId="0" fontId="21" fillId="0" borderId="0" applyNumberFormat="0" applyFill="0" applyBorder="0" applyAlignment="0" applyProtection="0">
      <alignment vertical="center"/>
    </xf>
    <xf numFmtId="0" fontId="22" fillId="4" borderId="9" applyNumberFormat="0" applyAlignment="0" applyProtection="0">
      <alignment vertical="center"/>
    </xf>
    <xf numFmtId="0" fontId="23" fillId="5" borderId="10" applyNumberFormat="0" applyAlignment="0" applyProtection="0">
      <alignment vertical="center"/>
    </xf>
    <xf numFmtId="0" fontId="24" fillId="5" borderId="9" applyNumberFormat="0" applyAlignment="0" applyProtection="0">
      <alignment vertical="center"/>
    </xf>
    <xf numFmtId="0" fontId="25" fillId="6" borderId="11" applyNumberFormat="0" applyAlignment="0" applyProtection="0">
      <alignment vertical="center"/>
    </xf>
    <xf numFmtId="0" fontId="26" fillId="0" borderId="12" applyNumberFormat="0" applyFill="0" applyAlignment="0" applyProtection="0">
      <alignment vertical="center"/>
    </xf>
    <xf numFmtId="0" fontId="27" fillId="0" borderId="13"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33" fillId="0" borderId="0">
      <alignment vertical="center"/>
    </xf>
    <xf numFmtId="0" fontId="33" fillId="0" borderId="0">
      <alignment vertical="center"/>
    </xf>
    <xf numFmtId="0" fontId="0" fillId="0" borderId="0">
      <alignment vertical="center"/>
    </xf>
  </cellStyleXfs>
  <cellXfs count="28">
    <xf numFmtId="0" fontId="0" fillId="0" borderId="0" xfId="0">
      <alignment vertical="center"/>
    </xf>
    <xf numFmtId="0" fontId="1" fillId="0" borderId="0" xfId="0" applyFont="1">
      <alignment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justify"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0" fillId="0" borderId="2" xfId="0" applyBorder="1">
      <alignment vertical="center"/>
    </xf>
    <xf numFmtId="0" fontId="7" fillId="0" borderId="2" xfId="0" applyFont="1" applyFill="1" applyBorder="1" applyAlignment="1">
      <alignment horizontal="justify" vertical="center" wrapText="1"/>
    </xf>
    <xf numFmtId="0" fontId="8" fillId="0" borderId="2"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2" xfId="51" applyFont="1" applyFill="1" applyBorder="1" applyAlignment="1">
      <alignment horizontal="center" vertical="center" wrapText="1"/>
    </xf>
    <xf numFmtId="0" fontId="8" fillId="0" borderId="2" xfId="0" applyFont="1" applyFill="1" applyBorder="1" applyAlignment="1">
      <alignment horizontal="justify" vertical="center" wrapText="1"/>
    </xf>
    <xf numFmtId="0" fontId="5" fillId="0" borderId="2" xfId="0" applyFont="1" applyFill="1" applyBorder="1" applyAlignment="1">
      <alignment horizontal="center" wrapText="1"/>
    </xf>
    <xf numFmtId="0" fontId="9" fillId="0" borderId="2"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5" fillId="0" borderId="2" xfId="0" applyFont="1" applyFill="1" applyBorder="1" applyAlignment="1">
      <alignment horizontal="left"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5" fillId="0" borderId="2"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96"/>
  <sheetViews>
    <sheetView tabSelected="1" zoomScale="115" zoomScaleNormal="115" topLeftCell="A2608" workbookViewId="0">
      <selection activeCell="B2611" sqref="B2611"/>
    </sheetView>
  </sheetViews>
  <sheetFormatPr defaultColWidth="9" defaultRowHeight="13.5"/>
  <cols>
    <col min="1" max="1" width="6" customWidth="1"/>
    <col min="2" max="2" width="17.375" customWidth="1"/>
    <col min="3" max="3" width="16.375" customWidth="1"/>
    <col min="4" max="4" width="10.5" customWidth="1"/>
    <col min="5" max="5" width="9" customWidth="1"/>
    <col min="6" max="7" width="10.375" customWidth="1"/>
    <col min="8" max="8" width="60.25" customWidth="1"/>
    <col min="9" max="9" width="7.375" customWidth="1"/>
  </cols>
  <sheetData>
    <row r="1" ht="60.95" customHeight="1" spans="1:9">
      <c r="A1" s="2" t="s">
        <v>0</v>
      </c>
      <c r="B1" s="3"/>
      <c r="C1" s="3"/>
      <c r="D1" s="3"/>
      <c r="E1" s="3"/>
      <c r="F1" s="3"/>
      <c r="G1" s="3"/>
      <c r="H1" s="3"/>
      <c r="I1" s="3"/>
    </row>
    <row r="2" ht="26.1" customHeight="1" spans="1:9">
      <c r="A2" s="4" t="s">
        <v>1</v>
      </c>
      <c r="B2" s="5" t="s">
        <v>2</v>
      </c>
      <c r="C2" s="5"/>
      <c r="D2" s="4" t="s">
        <v>3</v>
      </c>
      <c r="E2" s="4" t="s">
        <v>4</v>
      </c>
      <c r="F2" s="4" t="s">
        <v>5</v>
      </c>
      <c r="G2" s="4" t="s">
        <v>6</v>
      </c>
      <c r="H2" s="4" t="s">
        <v>7</v>
      </c>
      <c r="I2" s="10" t="s">
        <v>8</v>
      </c>
    </row>
    <row r="3" ht="26.1" customHeight="1" spans="1:9">
      <c r="A3" s="6"/>
      <c r="B3" s="5" t="s">
        <v>9</v>
      </c>
      <c r="C3" s="5" t="s">
        <v>10</v>
      </c>
      <c r="D3" s="6"/>
      <c r="E3" s="6"/>
      <c r="F3" s="6"/>
      <c r="G3" s="6"/>
      <c r="H3" s="6"/>
      <c r="I3" s="11"/>
    </row>
    <row r="4" ht="47.25" customHeight="1" spans="1:9">
      <c r="A4" s="7">
        <v>1</v>
      </c>
      <c r="B4" s="8" t="s">
        <v>11</v>
      </c>
      <c r="C4" s="8"/>
      <c r="D4" s="7" t="s">
        <v>12</v>
      </c>
      <c r="E4" s="7" t="s">
        <v>13</v>
      </c>
      <c r="F4" s="7" t="s">
        <v>14</v>
      </c>
      <c r="G4" s="7" t="s">
        <v>14</v>
      </c>
      <c r="H4" s="9" t="s">
        <v>15</v>
      </c>
      <c r="I4" s="12"/>
    </row>
    <row r="5" ht="192" spans="1:9">
      <c r="A5" s="7">
        <f>IF((COUNTIF($B$4:B5,B5)=1),A4+1,A4)</f>
        <v>2</v>
      </c>
      <c r="B5" s="8" t="s">
        <v>16</v>
      </c>
      <c r="C5" s="8"/>
      <c r="D5" s="7" t="s">
        <v>17</v>
      </c>
      <c r="E5" s="7" t="s">
        <v>13</v>
      </c>
      <c r="F5" s="7" t="s">
        <v>14</v>
      </c>
      <c r="G5" s="7" t="s">
        <v>14</v>
      </c>
      <c r="H5" s="9" t="s">
        <v>18</v>
      </c>
      <c r="I5" s="12"/>
    </row>
    <row r="6" ht="84" spans="1:9">
      <c r="A6" s="7">
        <f>IF((COUNTIF($B$4:B6,B6)=1),A5+1,A5)</f>
        <v>3</v>
      </c>
      <c r="B6" s="8" t="s">
        <v>19</v>
      </c>
      <c r="C6" s="8"/>
      <c r="D6" s="7" t="s">
        <v>17</v>
      </c>
      <c r="E6" s="7" t="s">
        <v>13</v>
      </c>
      <c r="F6" s="7" t="s">
        <v>14</v>
      </c>
      <c r="G6" s="7" t="s">
        <v>14</v>
      </c>
      <c r="H6" s="9" t="s">
        <v>20</v>
      </c>
      <c r="I6" s="12"/>
    </row>
    <row r="7" ht="72" spans="1:9">
      <c r="A7" s="7">
        <f>IF((COUNTIF($B$4:B7,B7)=1),A6+1,A6)</f>
        <v>4</v>
      </c>
      <c r="B7" s="8" t="s">
        <v>21</v>
      </c>
      <c r="C7" s="8"/>
      <c r="D7" s="7" t="s">
        <v>22</v>
      </c>
      <c r="E7" s="7" t="s">
        <v>13</v>
      </c>
      <c r="F7" s="7" t="s">
        <v>14</v>
      </c>
      <c r="G7" s="7" t="s">
        <v>14</v>
      </c>
      <c r="H7" s="9" t="s">
        <v>23</v>
      </c>
      <c r="I7" s="12"/>
    </row>
    <row r="8" ht="108" spans="1:9">
      <c r="A8" s="7">
        <f>IF((COUNTIF($B$4:B8,B8)=1),A7+1,A7)</f>
        <v>5</v>
      </c>
      <c r="B8" s="8" t="s">
        <v>24</v>
      </c>
      <c r="C8" s="8"/>
      <c r="D8" s="7" t="s">
        <v>25</v>
      </c>
      <c r="E8" s="7" t="s">
        <v>26</v>
      </c>
      <c r="F8" s="7" t="s">
        <v>27</v>
      </c>
      <c r="G8" s="7" t="s">
        <v>27</v>
      </c>
      <c r="H8" s="9" t="s">
        <v>28</v>
      </c>
      <c r="I8" s="12"/>
    </row>
    <row r="9" ht="192" customHeight="1" spans="1:9">
      <c r="A9" s="7">
        <f>IF((COUNTIF($B$4:B9,B9)=1),A8+1,A8)</f>
        <v>6</v>
      </c>
      <c r="B9" s="8" t="s">
        <v>29</v>
      </c>
      <c r="C9" s="8"/>
      <c r="D9" s="7" t="s">
        <v>30</v>
      </c>
      <c r="E9" s="7" t="s">
        <v>26</v>
      </c>
      <c r="F9" s="7" t="s">
        <v>14</v>
      </c>
      <c r="G9" s="7" t="s">
        <v>14</v>
      </c>
      <c r="H9" s="9" t="s">
        <v>31</v>
      </c>
      <c r="I9" s="12"/>
    </row>
    <row r="10" ht="108" spans="1:9">
      <c r="A10" s="7">
        <f>IF((COUNTIF($B$4:B10,B10)=1),A9+1,A9)</f>
        <v>7</v>
      </c>
      <c r="B10" s="8" t="s">
        <v>32</v>
      </c>
      <c r="C10" s="8"/>
      <c r="D10" s="7" t="s">
        <v>12</v>
      </c>
      <c r="E10" s="7" t="s">
        <v>26</v>
      </c>
      <c r="F10" s="7" t="s">
        <v>14</v>
      </c>
      <c r="G10" s="7" t="s">
        <v>14</v>
      </c>
      <c r="H10" s="9" t="s">
        <v>33</v>
      </c>
      <c r="I10" s="12"/>
    </row>
    <row r="11" ht="60" spans="1:9">
      <c r="A11" s="7">
        <f>IF((COUNTIF($B$4:B11,B11)=1),A10+1,A10)</f>
        <v>8</v>
      </c>
      <c r="B11" s="8" t="s">
        <v>34</v>
      </c>
      <c r="C11" s="8" t="s">
        <v>35</v>
      </c>
      <c r="D11" s="7" t="s">
        <v>36</v>
      </c>
      <c r="E11" s="7" t="s">
        <v>26</v>
      </c>
      <c r="F11" s="7" t="s">
        <v>14</v>
      </c>
      <c r="G11" s="7" t="s">
        <v>14</v>
      </c>
      <c r="H11" s="9" t="s">
        <v>37</v>
      </c>
      <c r="I11" s="12"/>
    </row>
    <row r="12" ht="36" spans="1:9">
      <c r="A12" s="7">
        <f>IF((COUNTIF($B$4:B12,B12)=1),A11+1,A11)</f>
        <v>8</v>
      </c>
      <c r="B12" s="8" t="s">
        <v>34</v>
      </c>
      <c r="C12" s="8" t="s">
        <v>38</v>
      </c>
      <c r="D12" s="7" t="s">
        <v>36</v>
      </c>
      <c r="E12" s="7" t="s">
        <v>26</v>
      </c>
      <c r="F12" s="7" t="s">
        <v>14</v>
      </c>
      <c r="G12" s="7" t="s">
        <v>14</v>
      </c>
      <c r="H12" s="9" t="s">
        <v>39</v>
      </c>
      <c r="I12" s="12"/>
    </row>
    <row r="13" ht="144" spans="1:9">
      <c r="A13" s="7">
        <f>IF((COUNTIF($B$4:B13,B13)=1),A12+1,A12)</f>
        <v>9</v>
      </c>
      <c r="B13" s="8" t="s">
        <v>40</v>
      </c>
      <c r="C13" s="8"/>
      <c r="D13" s="7" t="s">
        <v>36</v>
      </c>
      <c r="E13" s="7" t="s">
        <v>26</v>
      </c>
      <c r="F13" s="7" t="s">
        <v>14</v>
      </c>
      <c r="G13" s="7" t="s">
        <v>14</v>
      </c>
      <c r="H13" s="9" t="s">
        <v>41</v>
      </c>
      <c r="I13" s="12"/>
    </row>
    <row r="14" ht="409.5" spans="1:9">
      <c r="A14" s="7">
        <f>IF((COUNTIF($B$4:B14,B14)=1),A13+1,A13)</f>
        <v>10</v>
      </c>
      <c r="B14" s="8" t="s">
        <v>42</v>
      </c>
      <c r="C14" s="8"/>
      <c r="D14" s="7" t="s">
        <v>43</v>
      </c>
      <c r="E14" s="7" t="s">
        <v>26</v>
      </c>
      <c r="F14" s="7" t="s">
        <v>14</v>
      </c>
      <c r="G14" s="7" t="s">
        <v>14</v>
      </c>
      <c r="H14" s="9" t="s">
        <v>44</v>
      </c>
      <c r="I14" s="12"/>
    </row>
    <row r="15" ht="144" spans="1:9">
      <c r="A15" s="7">
        <f>IF((COUNTIF($B$4:B15,B15)=1),A14+1,A14)</f>
        <v>11</v>
      </c>
      <c r="B15" s="8" t="s">
        <v>45</v>
      </c>
      <c r="C15" s="8"/>
      <c r="D15" s="7" t="s">
        <v>17</v>
      </c>
      <c r="E15" s="7" t="s">
        <v>26</v>
      </c>
      <c r="F15" s="7" t="s">
        <v>14</v>
      </c>
      <c r="G15" s="7" t="s">
        <v>14</v>
      </c>
      <c r="H15" s="9" t="s">
        <v>46</v>
      </c>
      <c r="I15" s="12"/>
    </row>
    <row r="16" ht="132" spans="1:9">
      <c r="A16" s="7">
        <f>IF((COUNTIF($B$4:B16,B16)=1),A15+1,A15)</f>
        <v>12</v>
      </c>
      <c r="B16" s="8" t="s">
        <v>47</v>
      </c>
      <c r="C16" s="8"/>
      <c r="D16" s="7" t="s">
        <v>22</v>
      </c>
      <c r="E16" s="7" t="s">
        <v>26</v>
      </c>
      <c r="F16" s="7" t="s">
        <v>14</v>
      </c>
      <c r="G16" s="7" t="s">
        <v>14</v>
      </c>
      <c r="H16" s="9" t="s">
        <v>48</v>
      </c>
      <c r="I16" s="12"/>
    </row>
    <row r="17" ht="48" spans="1:9">
      <c r="A17" s="7">
        <f>IF((COUNTIF($B$4:B17,B17)=1),A16+1,A16)</f>
        <v>13</v>
      </c>
      <c r="B17" s="8" t="s">
        <v>49</v>
      </c>
      <c r="C17" s="8"/>
      <c r="D17" s="7" t="s">
        <v>25</v>
      </c>
      <c r="E17" s="7" t="s">
        <v>50</v>
      </c>
      <c r="F17" s="7" t="s">
        <v>51</v>
      </c>
      <c r="G17" s="7" t="s">
        <v>51</v>
      </c>
      <c r="H17" s="9" t="s">
        <v>52</v>
      </c>
      <c r="I17" s="12"/>
    </row>
    <row r="18" ht="144" spans="1:9">
      <c r="A18" s="7">
        <f>IF((COUNTIF($B$4:B18,B18)=1),A17+1,A17)</f>
        <v>14</v>
      </c>
      <c r="B18" s="8" t="s">
        <v>53</v>
      </c>
      <c r="C18" s="8" t="s">
        <v>54</v>
      </c>
      <c r="D18" s="7" t="s">
        <v>25</v>
      </c>
      <c r="E18" s="7" t="s">
        <v>50</v>
      </c>
      <c r="F18" s="7" t="s">
        <v>51</v>
      </c>
      <c r="G18" s="7" t="s">
        <v>27</v>
      </c>
      <c r="H18" s="9" t="s">
        <v>55</v>
      </c>
      <c r="I18" s="12"/>
    </row>
    <row r="19" ht="144" spans="1:9">
      <c r="A19" s="7">
        <f>IF((COUNTIF($B$4:B19,B19)=1),A18+1,A18)</f>
        <v>14</v>
      </c>
      <c r="B19" s="8" t="s">
        <v>53</v>
      </c>
      <c r="C19" s="8" t="s">
        <v>56</v>
      </c>
      <c r="D19" s="7" t="s">
        <v>25</v>
      </c>
      <c r="E19" s="7" t="s">
        <v>50</v>
      </c>
      <c r="F19" s="7" t="s">
        <v>51</v>
      </c>
      <c r="G19" s="7" t="s">
        <v>27</v>
      </c>
      <c r="H19" s="9" t="s">
        <v>57</v>
      </c>
      <c r="I19" s="12"/>
    </row>
    <row r="20" ht="144" spans="1:9">
      <c r="A20" s="7">
        <f>IF((COUNTIF($B$4:B20,B20)=1),A19+1,A19)</f>
        <v>15</v>
      </c>
      <c r="B20" s="8" t="s">
        <v>58</v>
      </c>
      <c r="C20" s="8" t="s">
        <v>59</v>
      </c>
      <c r="D20" s="7" t="s">
        <v>25</v>
      </c>
      <c r="E20" s="7" t="s">
        <v>50</v>
      </c>
      <c r="F20" s="7" t="s">
        <v>27</v>
      </c>
      <c r="G20" s="7" t="s">
        <v>27</v>
      </c>
      <c r="H20" s="9" t="s">
        <v>60</v>
      </c>
      <c r="I20" s="12"/>
    </row>
    <row r="21" ht="132" spans="1:9">
      <c r="A21" s="7">
        <f>IF((COUNTIF($B$4:B21,B21)=1),A20+1,A20)</f>
        <v>15</v>
      </c>
      <c r="B21" s="8" t="s">
        <v>58</v>
      </c>
      <c r="C21" s="8" t="s">
        <v>61</v>
      </c>
      <c r="D21" s="7" t="s">
        <v>25</v>
      </c>
      <c r="E21" s="7" t="s">
        <v>50</v>
      </c>
      <c r="F21" s="7" t="s">
        <v>27</v>
      </c>
      <c r="G21" s="7" t="s">
        <v>27</v>
      </c>
      <c r="H21" s="9" t="s">
        <v>62</v>
      </c>
      <c r="I21" s="12"/>
    </row>
    <row r="22" ht="48" spans="1:9">
      <c r="A22" s="7">
        <f>IF((COUNTIF($B$4:B22,B22)=1),A21+1,A21)</f>
        <v>15</v>
      </c>
      <c r="B22" s="8" t="s">
        <v>58</v>
      </c>
      <c r="C22" s="8" t="s">
        <v>63</v>
      </c>
      <c r="D22" s="7" t="s">
        <v>25</v>
      </c>
      <c r="E22" s="7" t="s">
        <v>50</v>
      </c>
      <c r="F22" s="7" t="s">
        <v>27</v>
      </c>
      <c r="G22" s="7" t="s">
        <v>27</v>
      </c>
      <c r="H22" s="9" t="s">
        <v>64</v>
      </c>
      <c r="I22" s="12"/>
    </row>
    <row r="23" ht="72" spans="1:9">
      <c r="A23" s="7">
        <f>IF((COUNTIF($B$4:B23,B23)=1),A22+1,A22)</f>
        <v>16</v>
      </c>
      <c r="B23" s="8" t="s">
        <v>65</v>
      </c>
      <c r="C23" s="8" t="s">
        <v>66</v>
      </c>
      <c r="D23" s="7" t="s">
        <v>36</v>
      </c>
      <c r="E23" s="7" t="s">
        <v>50</v>
      </c>
      <c r="F23" s="7" t="s">
        <v>51</v>
      </c>
      <c r="G23" s="7" t="s">
        <v>51</v>
      </c>
      <c r="H23" s="9" t="s">
        <v>67</v>
      </c>
      <c r="I23" s="12"/>
    </row>
    <row r="24" ht="84" spans="1:9">
      <c r="A24" s="7">
        <f>IF((COUNTIF($B$4:B24,B24)=1),A23+1,A23)</f>
        <v>17</v>
      </c>
      <c r="B24" s="8" t="s">
        <v>68</v>
      </c>
      <c r="C24" s="8" t="s">
        <v>69</v>
      </c>
      <c r="D24" s="7" t="s">
        <v>36</v>
      </c>
      <c r="E24" s="7" t="s">
        <v>50</v>
      </c>
      <c r="F24" s="7" t="s">
        <v>51</v>
      </c>
      <c r="G24" s="7" t="s">
        <v>51</v>
      </c>
      <c r="H24" s="9" t="s">
        <v>70</v>
      </c>
      <c r="I24" s="12"/>
    </row>
    <row r="25" ht="348" spans="1:9">
      <c r="A25" s="7">
        <f>IF((COUNTIF($B$4:B25,B25)=1),A24+1,A24)</f>
        <v>18</v>
      </c>
      <c r="B25" s="8" t="s">
        <v>71</v>
      </c>
      <c r="C25" s="8" t="s">
        <v>72</v>
      </c>
      <c r="D25" s="7" t="s">
        <v>43</v>
      </c>
      <c r="E25" s="7" t="s">
        <v>50</v>
      </c>
      <c r="F25" s="7" t="s">
        <v>73</v>
      </c>
      <c r="G25" s="7" t="s">
        <v>74</v>
      </c>
      <c r="H25" s="9" t="s">
        <v>75</v>
      </c>
      <c r="I25" s="13" t="s">
        <v>76</v>
      </c>
    </row>
    <row r="26" ht="108" spans="1:9">
      <c r="A26" s="7">
        <f>IF((COUNTIF($B$4:B26,B26)=1),A25+1,A25)</f>
        <v>18</v>
      </c>
      <c r="B26" s="8" t="s">
        <v>71</v>
      </c>
      <c r="C26" s="8" t="s">
        <v>77</v>
      </c>
      <c r="D26" s="7" t="s">
        <v>43</v>
      </c>
      <c r="E26" s="7" t="s">
        <v>50</v>
      </c>
      <c r="F26" s="7" t="s">
        <v>73</v>
      </c>
      <c r="G26" s="7" t="s">
        <v>74</v>
      </c>
      <c r="H26" s="9" t="s">
        <v>78</v>
      </c>
      <c r="I26" s="13" t="s">
        <v>76</v>
      </c>
    </row>
    <row r="27" ht="132" spans="1:9">
      <c r="A27" s="7">
        <f>IF((COUNTIF($B$4:B27,B27)=1),A26+1,A26)</f>
        <v>18</v>
      </c>
      <c r="B27" s="8" t="s">
        <v>71</v>
      </c>
      <c r="C27" s="8" t="s">
        <v>79</v>
      </c>
      <c r="D27" s="7" t="s">
        <v>43</v>
      </c>
      <c r="E27" s="7" t="s">
        <v>50</v>
      </c>
      <c r="F27" s="7" t="s">
        <v>73</v>
      </c>
      <c r="G27" s="7" t="s">
        <v>74</v>
      </c>
      <c r="H27" s="9" t="s">
        <v>80</v>
      </c>
      <c r="I27" s="13" t="s">
        <v>76</v>
      </c>
    </row>
    <row r="28" ht="132" spans="1:9">
      <c r="A28" s="7">
        <f>IF((COUNTIF($B$4:B28,B28)=1),A27+1,A27)</f>
        <v>18</v>
      </c>
      <c r="B28" s="8" t="s">
        <v>71</v>
      </c>
      <c r="C28" s="8" t="s">
        <v>81</v>
      </c>
      <c r="D28" s="7" t="s">
        <v>43</v>
      </c>
      <c r="E28" s="7" t="s">
        <v>50</v>
      </c>
      <c r="F28" s="7" t="s">
        <v>73</v>
      </c>
      <c r="G28" s="7" t="s">
        <v>74</v>
      </c>
      <c r="H28" s="9" t="s">
        <v>82</v>
      </c>
      <c r="I28" s="13" t="s">
        <v>76</v>
      </c>
    </row>
    <row r="29" ht="84" spans="1:9">
      <c r="A29" s="7">
        <f>IF((COUNTIF($B$4:B29,B29)=1),A28+1,A28)</f>
        <v>19</v>
      </c>
      <c r="B29" s="8" t="s">
        <v>83</v>
      </c>
      <c r="C29" s="8"/>
      <c r="D29" s="7" t="s">
        <v>43</v>
      </c>
      <c r="E29" s="7" t="s">
        <v>50</v>
      </c>
      <c r="F29" s="7" t="s">
        <v>73</v>
      </c>
      <c r="G29" s="7" t="s">
        <v>74</v>
      </c>
      <c r="H29" s="9" t="s">
        <v>84</v>
      </c>
      <c r="I29" s="13" t="s">
        <v>76</v>
      </c>
    </row>
    <row r="30" ht="168" spans="1:9">
      <c r="A30" s="7">
        <f>IF((COUNTIF($B$4:B30,B30)=1),A29+1,A29)</f>
        <v>20</v>
      </c>
      <c r="B30" s="8" t="s">
        <v>85</v>
      </c>
      <c r="C30" s="8"/>
      <c r="D30" s="7" t="s">
        <v>43</v>
      </c>
      <c r="E30" s="7" t="s">
        <v>50</v>
      </c>
      <c r="F30" s="7" t="s">
        <v>73</v>
      </c>
      <c r="G30" s="7" t="s">
        <v>74</v>
      </c>
      <c r="H30" s="9" t="s">
        <v>86</v>
      </c>
      <c r="I30" s="13" t="s">
        <v>76</v>
      </c>
    </row>
    <row r="31" ht="84" spans="1:9">
      <c r="A31" s="7">
        <f>IF((COUNTIF($B$4:B31,B31)=1),A30+1,A30)</f>
        <v>21</v>
      </c>
      <c r="B31" s="8" t="s">
        <v>87</v>
      </c>
      <c r="C31" s="8" t="s">
        <v>88</v>
      </c>
      <c r="D31" s="7" t="s">
        <v>43</v>
      </c>
      <c r="E31" s="7" t="s">
        <v>50</v>
      </c>
      <c r="F31" s="7" t="s">
        <v>73</v>
      </c>
      <c r="G31" s="7" t="s">
        <v>74</v>
      </c>
      <c r="H31" s="9" t="s">
        <v>89</v>
      </c>
      <c r="I31" s="13" t="s">
        <v>76</v>
      </c>
    </row>
    <row r="32" ht="216" spans="1:9">
      <c r="A32" s="7">
        <f>IF((COUNTIF($B$4:B32,B32)=1),A31+1,A31)</f>
        <v>21</v>
      </c>
      <c r="B32" s="8" t="s">
        <v>87</v>
      </c>
      <c r="C32" s="8" t="s">
        <v>90</v>
      </c>
      <c r="D32" s="7" t="s">
        <v>43</v>
      </c>
      <c r="E32" s="7" t="s">
        <v>50</v>
      </c>
      <c r="F32" s="7" t="s">
        <v>73</v>
      </c>
      <c r="G32" s="7" t="s">
        <v>74</v>
      </c>
      <c r="H32" s="9" t="s">
        <v>91</v>
      </c>
      <c r="I32" s="13" t="s">
        <v>76</v>
      </c>
    </row>
    <row r="33" ht="120" spans="1:9">
      <c r="A33" s="7">
        <f>IF((COUNTIF($B$4:B33,B33)=1),A32+1,A32)</f>
        <v>21</v>
      </c>
      <c r="B33" s="8" t="s">
        <v>87</v>
      </c>
      <c r="C33" s="8" t="s">
        <v>92</v>
      </c>
      <c r="D33" s="7" t="s">
        <v>43</v>
      </c>
      <c r="E33" s="7" t="s">
        <v>50</v>
      </c>
      <c r="F33" s="7" t="s">
        <v>73</v>
      </c>
      <c r="G33" s="7" t="s">
        <v>74</v>
      </c>
      <c r="H33" s="9" t="s">
        <v>93</v>
      </c>
      <c r="I33" s="13" t="s">
        <v>76</v>
      </c>
    </row>
    <row r="34" ht="288" spans="1:9">
      <c r="A34" s="7">
        <f>IF((COUNTIF($B$4:B34,B34)=1),A33+1,A33)</f>
        <v>22</v>
      </c>
      <c r="B34" s="8" t="s">
        <v>94</v>
      </c>
      <c r="C34" s="8"/>
      <c r="D34" s="7" t="s">
        <v>43</v>
      </c>
      <c r="E34" s="7" t="s">
        <v>50</v>
      </c>
      <c r="F34" s="7" t="s">
        <v>73</v>
      </c>
      <c r="G34" s="7" t="s">
        <v>74</v>
      </c>
      <c r="H34" s="9" t="s">
        <v>95</v>
      </c>
      <c r="I34" s="13" t="s">
        <v>76</v>
      </c>
    </row>
    <row r="35" ht="84" spans="1:9">
      <c r="A35" s="7">
        <f>IF((COUNTIF($B$4:B35,B35)=1),A34+1,A34)</f>
        <v>23</v>
      </c>
      <c r="B35" s="8" t="s">
        <v>96</v>
      </c>
      <c r="C35" s="8"/>
      <c r="D35" s="7" t="s">
        <v>43</v>
      </c>
      <c r="E35" s="7" t="s">
        <v>50</v>
      </c>
      <c r="F35" s="7" t="s">
        <v>73</v>
      </c>
      <c r="G35" s="7" t="s">
        <v>74</v>
      </c>
      <c r="H35" s="9" t="s">
        <v>97</v>
      </c>
      <c r="I35" s="13" t="s">
        <v>76</v>
      </c>
    </row>
    <row r="36" ht="156" spans="1:9">
      <c r="A36" s="7">
        <f>IF((COUNTIF($B$4:B36,B36)=1),A35+1,A35)</f>
        <v>24</v>
      </c>
      <c r="B36" s="8" t="s">
        <v>98</v>
      </c>
      <c r="C36" s="8" t="s">
        <v>99</v>
      </c>
      <c r="D36" s="7" t="s">
        <v>43</v>
      </c>
      <c r="E36" s="7" t="s">
        <v>50</v>
      </c>
      <c r="F36" s="7" t="s">
        <v>73</v>
      </c>
      <c r="G36" s="7" t="s">
        <v>74</v>
      </c>
      <c r="H36" s="9" t="s">
        <v>100</v>
      </c>
      <c r="I36" s="13" t="s">
        <v>76</v>
      </c>
    </row>
    <row r="37" ht="264" spans="1:9">
      <c r="A37" s="7">
        <f>IF((COUNTIF($B$4:B37,B37)=1),A36+1,A36)</f>
        <v>24</v>
      </c>
      <c r="B37" s="8" t="s">
        <v>98</v>
      </c>
      <c r="C37" s="8" t="s">
        <v>101</v>
      </c>
      <c r="D37" s="7" t="s">
        <v>43</v>
      </c>
      <c r="E37" s="7" t="s">
        <v>50</v>
      </c>
      <c r="F37" s="7" t="s">
        <v>73</v>
      </c>
      <c r="G37" s="7" t="s">
        <v>74</v>
      </c>
      <c r="H37" s="9" t="s">
        <v>102</v>
      </c>
      <c r="I37" s="13" t="s">
        <v>76</v>
      </c>
    </row>
    <row r="38" ht="132" spans="1:9">
      <c r="A38" s="7">
        <f>IF((COUNTIF($B$4:B38,B38)=1),A37+1,A37)</f>
        <v>24</v>
      </c>
      <c r="B38" s="8" t="s">
        <v>98</v>
      </c>
      <c r="C38" s="8" t="s">
        <v>103</v>
      </c>
      <c r="D38" s="7" t="s">
        <v>43</v>
      </c>
      <c r="E38" s="7" t="s">
        <v>50</v>
      </c>
      <c r="F38" s="7" t="s">
        <v>73</v>
      </c>
      <c r="G38" s="7" t="s">
        <v>74</v>
      </c>
      <c r="H38" s="9" t="s">
        <v>104</v>
      </c>
      <c r="I38" s="13" t="s">
        <v>76</v>
      </c>
    </row>
    <row r="39" ht="120" spans="1:9">
      <c r="A39" s="7">
        <f>IF((COUNTIF($B$4:B39,B39)=1),A38+1,A38)</f>
        <v>25</v>
      </c>
      <c r="B39" s="8" t="s">
        <v>105</v>
      </c>
      <c r="C39" s="8" t="s">
        <v>106</v>
      </c>
      <c r="D39" s="7" t="s">
        <v>43</v>
      </c>
      <c r="E39" s="7" t="s">
        <v>50</v>
      </c>
      <c r="F39" s="7" t="s">
        <v>73</v>
      </c>
      <c r="G39" s="7" t="s">
        <v>74</v>
      </c>
      <c r="H39" s="9" t="s">
        <v>107</v>
      </c>
      <c r="I39" s="13" t="s">
        <v>76</v>
      </c>
    </row>
    <row r="40" ht="144" spans="1:9">
      <c r="A40" s="7">
        <f>IF((COUNTIF($B$4:B40,B40)=1),A39+1,A39)</f>
        <v>25</v>
      </c>
      <c r="B40" s="8" t="s">
        <v>105</v>
      </c>
      <c r="C40" s="8" t="s">
        <v>108</v>
      </c>
      <c r="D40" s="7" t="s">
        <v>43</v>
      </c>
      <c r="E40" s="7" t="s">
        <v>50</v>
      </c>
      <c r="F40" s="7" t="s">
        <v>73</v>
      </c>
      <c r="G40" s="7" t="s">
        <v>74</v>
      </c>
      <c r="H40" s="9" t="s">
        <v>109</v>
      </c>
      <c r="I40" s="13" t="s">
        <v>76</v>
      </c>
    </row>
    <row r="41" ht="120" spans="1:9">
      <c r="A41" s="7">
        <f>IF((COUNTIF($B$4:B41,B41)=1),A40+1,A40)</f>
        <v>25</v>
      </c>
      <c r="B41" s="8" t="s">
        <v>105</v>
      </c>
      <c r="C41" s="8" t="s">
        <v>110</v>
      </c>
      <c r="D41" s="7" t="s">
        <v>43</v>
      </c>
      <c r="E41" s="7" t="s">
        <v>50</v>
      </c>
      <c r="F41" s="7" t="s">
        <v>73</v>
      </c>
      <c r="G41" s="7" t="s">
        <v>74</v>
      </c>
      <c r="H41" s="9" t="s">
        <v>111</v>
      </c>
      <c r="I41" s="13" t="s">
        <v>76</v>
      </c>
    </row>
    <row r="42" ht="168" spans="1:9">
      <c r="A42" s="7">
        <f>IF((COUNTIF($B$4:B42,B42)=1),A41+1,A41)</f>
        <v>25</v>
      </c>
      <c r="B42" s="8" t="s">
        <v>105</v>
      </c>
      <c r="C42" s="8" t="s">
        <v>112</v>
      </c>
      <c r="D42" s="7" t="s">
        <v>43</v>
      </c>
      <c r="E42" s="7" t="s">
        <v>50</v>
      </c>
      <c r="F42" s="7" t="s">
        <v>73</v>
      </c>
      <c r="G42" s="7" t="s">
        <v>74</v>
      </c>
      <c r="H42" s="9" t="s">
        <v>113</v>
      </c>
      <c r="I42" s="13" t="s">
        <v>76</v>
      </c>
    </row>
    <row r="43" ht="168" spans="1:9">
      <c r="A43" s="7">
        <f>IF((COUNTIF($B$4:B43,B43)=1),A42+1,A42)</f>
        <v>25</v>
      </c>
      <c r="B43" s="8" t="s">
        <v>105</v>
      </c>
      <c r="C43" s="8" t="s">
        <v>114</v>
      </c>
      <c r="D43" s="7" t="s">
        <v>43</v>
      </c>
      <c r="E43" s="7" t="s">
        <v>50</v>
      </c>
      <c r="F43" s="7" t="s">
        <v>73</v>
      </c>
      <c r="G43" s="7" t="s">
        <v>74</v>
      </c>
      <c r="H43" s="9" t="s">
        <v>115</v>
      </c>
      <c r="I43" s="13" t="s">
        <v>76</v>
      </c>
    </row>
    <row r="44" ht="216" spans="1:9">
      <c r="A44" s="7">
        <f>IF((COUNTIF($B$4:B44,B44)=1),A43+1,A43)</f>
        <v>25</v>
      </c>
      <c r="B44" s="8" t="s">
        <v>105</v>
      </c>
      <c r="C44" s="8" t="s">
        <v>116</v>
      </c>
      <c r="D44" s="7" t="s">
        <v>43</v>
      </c>
      <c r="E44" s="7" t="s">
        <v>50</v>
      </c>
      <c r="F44" s="7" t="s">
        <v>73</v>
      </c>
      <c r="G44" s="7" t="s">
        <v>74</v>
      </c>
      <c r="H44" s="9" t="s">
        <v>117</v>
      </c>
      <c r="I44" s="13" t="s">
        <v>76</v>
      </c>
    </row>
    <row r="45" ht="192" spans="1:9">
      <c r="A45" s="7">
        <f>IF((COUNTIF($B$4:B45,B45)=1),A44+1,A44)</f>
        <v>25</v>
      </c>
      <c r="B45" s="8" t="s">
        <v>105</v>
      </c>
      <c r="C45" s="8" t="s">
        <v>118</v>
      </c>
      <c r="D45" s="7" t="s">
        <v>43</v>
      </c>
      <c r="E45" s="7" t="s">
        <v>50</v>
      </c>
      <c r="F45" s="7" t="s">
        <v>73</v>
      </c>
      <c r="G45" s="7" t="s">
        <v>74</v>
      </c>
      <c r="H45" s="9" t="s">
        <v>119</v>
      </c>
      <c r="I45" s="13" t="s">
        <v>76</v>
      </c>
    </row>
    <row r="46" ht="156" spans="1:9">
      <c r="A46" s="7">
        <f>IF((COUNTIF($B$4:B46,B46)=1),A45+1,A45)</f>
        <v>25</v>
      </c>
      <c r="B46" s="8" t="s">
        <v>105</v>
      </c>
      <c r="C46" s="8" t="s">
        <v>120</v>
      </c>
      <c r="D46" s="7" t="s">
        <v>43</v>
      </c>
      <c r="E46" s="7" t="s">
        <v>50</v>
      </c>
      <c r="F46" s="7" t="s">
        <v>73</v>
      </c>
      <c r="G46" s="7" t="s">
        <v>74</v>
      </c>
      <c r="H46" s="9" t="s">
        <v>121</v>
      </c>
      <c r="I46" s="13" t="s">
        <v>76</v>
      </c>
    </row>
    <row r="47" ht="108" spans="1:9">
      <c r="A47" s="7">
        <f>IF((COUNTIF($B$4:B47,B47)=1),A46+1,A46)</f>
        <v>25</v>
      </c>
      <c r="B47" s="8" t="s">
        <v>105</v>
      </c>
      <c r="C47" s="8" t="s">
        <v>122</v>
      </c>
      <c r="D47" s="7" t="s">
        <v>43</v>
      </c>
      <c r="E47" s="7" t="s">
        <v>50</v>
      </c>
      <c r="F47" s="7" t="s">
        <v>73</v>
      </c>
      <c r="G47" s="7" t="s">
        <v>74</v>
      </c>
      <c r="H47" s="9" t="s">
        <v>123</v>
      </c>
      <c r="I47" s="13" t="s">
        <v>76</v>
      </c>
    </row>
    <row r="48" ht="264" spans="1:9">
      <c r="A48" s="7">
        <f>IF((COUNTIF($B$4:B48,B48)=1),A47+1,A47)</f>
        <v>26</v>
      </c>
      <c r="B48" s="8" t="s">
        <v>124</v>
      </c>
      <c r="C48" s="8" t="s">
        <v>125</v>
      </c>
      <c r="D48" s="7" t="s">
        <v>43</v>
      </c>
      <c r="E48" s="7" t="s">
        <v>50</v>
      </c>
      <c r="F48" s="7" t="s">
        <v>73</v>
      </c>
      <c r="G48" s="7" t="s">
        <v>74</v>
      </c>
      <c r="H48" s="9" t="s">
        <v>126</v>
      </c>
      <c r="I48" s="13" t="s">
        <v>76</v>
      </c>
    </row>
    <row r="49" ht="96" spans="1:9">
      <c r="A49" s="7">
        <f>IF((COUNTIF($B$4:B49,B49)=1),A48+1,A48)</f>
        <v>26</v>
      </c>
      <c r="B49" s="8" t="s">
        <v>124</v>
      </c>
      <c r="C49" s="8" t="s">
        <v>127</v>
      </c>
      <c r="D49" s="7" t="s">
        <v>43</v>
      </c>
      <c r="E49" s="7" t="s">
        <v>50</v>
      </c>
      <c r="F49" s="7" t="s">
        <v>73</v>
      </c>
      <c r="G49" s="7" t="s">
        <v>74</v>
      </c>
      <c r="H49" s="9" t="s">
        <v>128</v>
      </c>
      <c r="I49" s="13" t="s">
        <v>76</v>
      </c>
    </row>
    <row r="50" ht="180" spans="1:9">
      <c r="A50" s="7">
        <f>IF((COUNTIF($B$4:B50,B50)=1),A49+1,A49)</f>
        <v>26</v>
      </c>
      <c r="B50" s="8" t="s">
        <v>124</v>
      </c>
      <c r="C50" s="8" t="s">
        <v>129</v>
      </c>
      <c r="D50" s="7" t="s">
        <v>43</v>
      </c>
      <c r="E50" s="7" t="s">
        <v>50</v>
      </c>
      <c r="F50" s="7" t="s">
        <v>73</v>
      </c>
      <c r="G50" s="7" t="s">
        <v>74</v>
      </c>
      <c r="H50" s="9" t="s">
        <v>130</v>
      </c>
      <c r="I50" s="13" t="s">
        <v>76</v>
      </c>
    </row>
    <row r="51" ht="180" spans="1:9">
      <c r="A51" s="7">
        <f>IF((COUNTIF($B$4:B51,B51)=1),A50+1,A50)</f>
        <v>26</v>
      </c>
      <c r="B51" s="8" t="s">
        <v>124</v>
      </c>
      <c r="C51" s="8" t="s">
        <v>131</v>
      </c>
      <c r="D51" s="7" t="s">
        <v>43</v>
      </c>
      <c r="E51" s="7" t="s">
        <v>50</v>
      </c>
      <c r="F51" s="7" t="s">
        <v>73</v>
      </c>
      <c r="G51" s="7" t="s">
        <v>74</v>
      </c>
      <c r="H51" s="9" t="s">
        <v>130</v>
      </c>
      <c r="I51" s="13" t="s">
        <v>76</v>
      </c>
    </row>
    <row r="52" ht="108" spans="1:9">
      <c r="A52" s="7">
        <f>IF((COUNTIF($B$4:B52,B52)=1),A51+1,A51)</f>
        <v>26</v>
      </c>
      <c r="B52" s="8" t="s">
        <v>124</v>
      </c>
      <c r="C52" s="8" t="s">
        <v>132</v>
      </c>
      <c r="D52" s="7" t="s">
        <v>43</v>
      </c>
      <c r="E52" s="7" t="s">
        <v>50</v>
      </c>
      <c r="F52" s="7" t="s">
        <v>73</v>
      </c>
      <c r="G52" s="7" t="s">
        <v>74</v>
      </c>
      <c r="H52" s="9" t="s">
        <v>133</v>
      </c>
      <c r="I52" s="13" t="s">
        <v>76</v>
      </c>
    </row>
    <row r="53" ht="288" spans="1:9">
      <c r="A53" s="7">
        <f>IF((COUNTIF($B$4:B53,B53)=1),A52+1,A52)</f>
        <v>26</v>
      </c>
      <c r="B53" s="8" t="s">
        <v>124</v>
      </c>
      <c r="C53" s="8" t="s">
        <v>134</v>
      </c>
      <c r="D53" s="7" t="s">
        <v>43</v>
      </c>
      <c r="E53" s="7" t="s">
        <v>50</v>
      </c>
      <c r="F53" s="7" t="s">
        <v>73</v>
      </c>
      <c r="G53" s="7" t="s">
        <v>74</v>
      </c>
      <c r="H53" s="9" t="s">
        <v>135</v>
      </c>
      <c r="I53" s="13" t="s">
        <v>76</v>
      </c>
    </row>
    <row r="54" ht="144" spans="1:9">
      <c r="A54" s="7">
        <f>IF((COUNTIF($B$4:B54,B54)=1),A53+1,A53)</f>
        <v>26</v>
      </c>
      <c r="B54" s="8" t="s">
        <v>124</v>
      </c>
      <c r="C54" s="8" t="s">
        <v>136</v>
      </c>
      <c r="D54" s="7" t="s">
        <v>43</v>
      </c>
      <c r="E54" s="7" t="s">
        <v>50</v>
      </c>
      <c r="F54" s="7" t="s">
        <v>73</v>
      </c>
      <c r="G54" s="7" t="s">
        <v>74</v>
      </c>
      <c r="H54" s="9" t="s">
        <v>137</v>
      </c>
      <c r="I54" s="12"/>
    </row>
    <row r="55" ht="168" spans="1:9">
      <c r="A55" s="7">
        <f>IF((COUNTIF($B$4:B55,B55)=1),A54+1,A54)</f>
        <v>27</v>
      </c>
      <c r="B55" s="8" t="s">
        <v>138</v>
      </c>
      <c r="C55" s="8" t="s">
        <v>139</v>
      </c>
      <c r="D55" s="7" t="s">
        <v>43</v>
      </c>
      <c r="E55" s="7" t="s">
        <v>50</v>
      </c>
      <c r="F55" s="7" t="s">
        <v>73</v>
      </c>
      <c r="G55" s="7" t="s">
        <v>74</v>
      </c>
      <c r="H55" s="9" t="s">
        <v>140</v>
      </c>
      <c r="I55" s="13" t="s">
        <v>76</v>
      </c>
    </row>
    <row r="56" ht="72" spans="1:9">
      <c r="A56" s="7">
        <f>IF((COUNTIF($B$4:B56,B56)=1),A55+1,A55)</f>
        <v>27</v>
      </c>
      <c r="B56" s="8" t="s">
        <v>138</v>
      </c>
      <c r="C56" s="8" t="s">
        <v>141</v>
      </c>
      <c r="D56" s="7" t="s">
        <v>43</v>
      </c>
      <c r="E56" s="7" t="s">
        <v>50</v>
      </c>
      <c r="F56" s="7" t="s">
        <v>73</v>
      </c>
      <c r="G56" s="7" t="s">
        <v>74</v>
      </c>
      <c r="H56" s="9" t="s">
        <v>142</v>
      </c>
      <c r="I56" s="13" t="s">
        <v>76</v>
      </c>
    </row>
    <row r="57" ht="168" spans="1:9">
      <c r="A57" s="7">
        <f>IF((COUNTIF($B$4:B57,B57)=1),A56+1,A56)</f>
        <v>27</v>
      </c>
      <c r="B57" s="8" t="s">
        <v>138</v>
      </c>
      <c r="C57" s="8" t="s">
        <v>143</v>
      </c>
      <c r="D57" s="7" t="s">
        <v>43</v>
      </c>
      <c r="E57" s="7" t="s">
        <v>50</v>
      </c>
      <c r="F57" s="7" t="s">
        <v>73</v>
      </c>
      <c r="G57" s="7" t="s">
        <v>74</v>
      </c>
      <c r="H57" s="9" t="s">
        <v>144</v>
      </c>
      <c r="I57" s="13" t="s">
        <v>76</v>
      </c>
    </row>
    <row r="58" ht="48" spans="1:9">
      <c r="A58" s="7">
        <f>IF((COUNTIF($B$4:B58,B58)=1),A57+1,A57)</f>
        <v>27</v>
      </c>
      <c r="B58" s="8" t="s">
        <v>138</v>
      </c>
      <c r="C58" s="8" t="s">
        <v>145</v>
      </c>
      <c r="D58" s="7" t="s">
        <v>43</v>
      </c>
      <c r="E58" s="7" t="s">
        <v>50</v>
      </c>
      <c r="F58" s="7" t="s">
        <v>73</v>
      </c>
      <c r="G58" s="7" t="s">
        <v>74</v>
      </c>
      <c r="H58" s="9" t="s">
        <v>146</v>
      </c>
      <c r="I58" s="13" t="s">
        <v>76</v>
      </c>
    </row>
    <row r="59" ht="144" spans="1:9">
      <c r="A59" s="7">
        <f>IF((COUNTIF($B$4:B59,B59)=1),A58+1,A58)</f>
        <v>27</v>
      </c>
      <c r="B59" s="8" t="s">
        <v>138</v>
      </c>
      <c r="C59" s="8" t="s">
        <v>147</v>
      </c>
      <c r="D59" s="7" t="s">
        <v>43</v>
      </c>
      <c r="E59" s="7" t="s">
        <v>50</v>
      </c>
      <c r="F59" s="7" t="s">
        <v>73</v>
      </c>
      <c r="G59" s="7" t="s">
        <v>74</v>
      </c>
      <c r="H59" s="9" t="s">
        <v>148</v>
      </c>
      <c r="I59" s="13" t="s">
        <v>76</v>
      </c>
    </row>
    <row r="60" ht="144" spans="1:9">
      <c r="A60" s="7">
        <f>IF((COUNTIF($B$4:B60,B60)=1),A59+1,A59)</f>
        <v>28</v>
      </c>
      <c r="B60" s="8" t="s">
        <v>149</v>
      </c>
      <c r="C60" s="8"/>
      <c r="D60" s="7" t="s">
        <v>43</v>
      </c>
      <c r="E60" s="7" t="s">
        <v>50</v>
      </c>
      <c r="F60" s="7" t="s">
        <v>73</v>
      </c>
      <c r="G60" s="7" t="s">
        <v>74</v>
      </c>
      <c r="H60" s="9" t="s">
        <v>150</v>
      </c>
      <c r="I60" s="13" t="s">
        <v>76</v>
      </c>
    </row>
    <row r="61" ht="180" spans="1:9">
      <c r="A61" s="7">
        <f>IF((COUNTIF($B$4:B61,B61)=1),A60+1,A60)</f>
        <v>29</v>
      </c>
      <c r="B61" s="8" t="s">
        <v>151</v>
      </c>
      <c r="C61" s="8" t="s">
        <v>152</v>
      </c>
      <c r="D61" s="7" t="s">
        <v>43</v>
      </c>
      <c r="E61" s="7" t="s">
        <v>50</v>
      </c>
      <c r="F61" s="7" t="s">
        <v>73</v>
      </c>
      <c r="G61" s="7" t="s">
        <v>74</v>
      </c>
      <c r="H61" s="9" t="s">
        <v>153</v>
      </c>
      <c r="I61" s="13" t="s">
        <v>76</v>
      </c>
    </row>
    <row r="62" ht="156" spans="1:9">
      <c r="A62" s="7">
        <f>IF((COUNTIF($B$4:B62,B62)=1),A61+1,A61)</f>
        <v>29</v>
      </c>
      <c r="B62" s="8" t="s">
        <v>151</v>
      </c>
      <c r="C62" s="8" t="s">
        <v>154</v>
      </c>
      <c r="D62" s="7" t="s">
        <v>43</v>
      </c>
      <c r="E62" s="7" t="s">
        <v>50</v>
      </c>
      <c r="F62" s="7" t="s">
        <v>73</v>
      </c>
      <c r="G62" s="7" t="s">
        <v>74</v>
      </c>
      <c r="H62" s="9" t="s">
        <v>155</v>
      </c>
      <c r="I62" s="13" t="s">
        <v>76</v>
      </c>
    </row>
    <row r="63" ht="60" spans="1:9">
      <c r="A63" s="7">
        <f>IF((COUNTIF($B$4:B63,B63)=1),A62+1,A62)</f>
        <v>29</v>
      </c>
      <c r="B63" s="8" t="s">
        <v>151</v>
      </c>
      <c r="C63" s="8" t="s">
        <v>156</v>
      </c>
      <c r="D63" s="7" t="s">
        <v>43</v>
      </c>
      <c r="E63" s="7" t="s">
        <v>50</v>
      </c>
      <c r="F63" s="7" t="s">
        <v>73</v>
      </c>
      <c r="G63" s="7" t="s">
        <v>74</v>
      </c>
      <c r="H63" s="9" t="s">
        <v>157</v>
      </c>
      <c r="I63" s="12"/>
    </row>
    <row r="64" ht="84" spans="1:9">
      <c r="A64" s="7">
        <f>IF((COUNTIF($B$4:B64,B64)=1),A63+1,A63)</f>
        <v>30</v>
      </c>
      <c r="B64" s="8" t="s">
        <v>158</v>
      </c>
      <c r="C64" s="8" t="s">
        <v>159</v>
      </c>
      <c r="D64" s="7" t="s">
        <v>43</v>
      </c>
      <c r="E64" s="7" t="s">
        <v>50</v>
      </c>
      <c r="F64" s="7" t="s">
        <v>73</v>
      </c>
      <c r="G64" s="7" t="s">
        <v>74</v>
      </c>
      <c r="H64" s="9" t="s">
        <v>160</v>
      </c>
      <c r="I64" s="12"/>
    </row>
    <row r="65" ht="108" spans="1:9">
      <c r="A65" s="7">
        <f>IF((COUNTIF($B$4:B65,B65)=1),A64+1,A64)</f>
        <v>30</v>
      </c>
      <c r="B65" s="8" t="s">
        <v>158</v>
      </c>
      <c r="C65" s="8" t="s">
        <v>161</v>
      </c>
      <c r="D65" s="7" t="s">
        <v>43</v>
      </c>
      <c r="E65" s="7" t="s">
        <v>50</v>
      </c>
      <c r="F65" s="7" t="s">
        <v>73</v>
      </c>
      <c r="G65" s="7" t="s">
        <v>74</v>
      </c>
      <c r="H65" s="9" t="s">
        <v>162</v>
      </c>
      <c r="I65" s="12"/>
    </row>
    <row r="66" ht="108" spans="1:9">
      <c r="A66" s="7">
        <f>IF((COUNTIF($B$4:B66,B66)=1),A65+1,A65)</f>
        <v>30</v>
      </c>
      <c r="B66" s="8" t="s">
        <v>158</v>
      </c>
      <c r="C66" s="8" t="s">
        <v>163</v>
      </c>
      <c r="D66" s="7" t="s">
        <v>43</v>
      </c>
      <c r="E66" s="7" t="s">
        <v>50</v>
      </c>
      <c r="F66" s="7" t="s">
        <v>73</v>
      </c>
      <c r="G66" s="7" t="s">
        <v>74</v>
      </c>
      <c r="H66" s="9" t="s">
        <v>164</v>
      </c>
      <c r="I66" s="12"/>
    </row>
    <row r="67" ht="108" spans="1:9">
      <c r="A67" s="7">
        <f>IF((COUNTIF($B$4:B67,B67)=1),A66+1,A66)</f>
        <v>30</v>
      </c>
      <c r="B67" s="8" t="s">
        <v>158</v>
      </c>
      <c r="C67" s="8" t="s">
        <v>165</v>
      </c>
      <c r="D67" s="7" t="s">
        <v>43</v>
      </c>
      <c r="E67" s="7" t="s">
        <v>50</v>
      </c>
      <c r="F67" s="7" t="s">
        <v>73</v>
      </c>
      <c r="G67" s="7" t="s">
        <v>74</v>
      </c>
      <c r="H67" s="9" t="s">
        <v>166</v>
      </c>
      <c r="I67" s="12"/>
    </row>
    <row r="68" ht="192" spans="1:9">
      <c r="A68" s="7">
        <f>IF((COUNTIF($B$4:B68,B68)=1),A67+1,A67)</f>
        <v>30</v>
      </c>
      <c r="B68" s="8" t="s">
        <v>158</v>
      </c>
      <c r="C68" s="8" t="s">
        <v>167</v>
      </c>
      <c r="D68" s="7" t="s">
        <v>43</v>
      </c>
      <c r="E68" s="7" t="s">
        <v>50</v>
      </c>
      <c r="F68" s="7" t="s">
        <v>73</v>
      </c>
      <c r="G68" s="7" t="s">
        <v>74</v>
      </c>
      <c r="H68" s="9" t="s">
        <v>168</v>
      </c>
      <c r="I68" s="12"/>
    </row>
    <row r="69" ht="120" spans="1:9">
      <c r="A69" s="7">
        <f>IF((COUNTIF($B$4:B69,B69)=1),A68+1,A68)</f>
        <v>30</v>
      </c>
      <c r="B69" s="8" t="s">
        <v>158</v>
      </c>
      <c r="C69" s="8" t="s">
        <v>169</v>
      </c>
      <c r="D69" s="7" t="s">
        <v>43</v>
      </c>
      <c r="E69" s="7" t="s">
        <v>50</v>
      </c>
      <c r="F69" s="7" t="s">
        <v>73</v>
      </c>
      <c r="G69" s="7" t="s">
        <v>74</v>
      </c>
      <c r="H69" s="9" t="s">
        <v>170</v>
      </c>
      <c r="I69" s="12"/>
    </row>
    <row r="70" ht="372" spans="1:9">
      <c r="A70" s="7">
        <f>IF((COUNTIF($B$4:B70,B70)=1),A69+1,A69)</f>
        <v>31</v>
      </c>
      <c r="B70" s="8" t="s">
        <v>171</v>
      </c>
      <c r="C70" s="8" t="s">
        <v>172</v>
      </c>
      <c r="D70" s="7" t="s">
        <v>43</v>
      </c>
      <c r="E70" s="7" t="s">
        <v>50</v>
      </c>
      <c r="F70" s="7" t="s">
        <v>73</v>
      </c>
      <c r="G70" s="7" t="s">
        <v>74</v>
      </c>
      <c r="H70" s="9" t="s">
        <v>173</v>
      </c>
      <c r="I70" s="12"/>
    </row>
    <row r="71" ht="84" spans="1:9">
      <c r="A71" s="7">
        <f>IF((COUNTIF($B$4:B71,B71)=1),A70+1,A70)</f>
        <v>31</v>
      </c>
      <c r="B71" s="8" t="s">
        <v>171</v>
      </c>
      <c r="C71" s="8" t="s">
        <v>174</v>
      </c>
      <c r="D71" s="7" t="s">
        <v>43</v>
      </c>
      <c r="E71" s="7" t="s">
        <v>50</v>
      </c>
      <c r="F71" s="7" t="s">
        <v>73</v>
      </c>
      <c r="G71" s="7" t="s">
        <v>74</v>
      </c>
      <c r="H71" s="9" t="s">
        <v>175</v>
      </c>
      <c r="I71" s="12"/>
    </row>
    <row r="72" ht="72" spans="1:9">
      <c r="A72" s="7">
        <f>IF((COUNTIF($B$4:B72,B72)=1),A71+1,A71)</f>
        <v>31</v>
      </c>
      <c r="B72" s="8" t="s">
        <v>171</v>
      </c>
      <c r="C72" s="8" t="s">
        <v>176</v>
      </c>
      <c r="D72" s="7" t="s">
        <v>43</v>
      </c>
      <c r="E72" s="7" t="s">
        <v>50</v>
      </c>
      <c r="F72" s="7" t="s">
        <v>73</v>
      </c>
      <c r="G72" s="7" t="s">
        <v>74</v>
      </c>
      <c r="H72" s="9" t="s">
        <v>177</v>
      </c>
      <c r="I72" s="12"/>
    </row>
    <row r="73" ht="396" spans="1:9">
      <c r="A73" s="7">
        <f>IF((COUNTIF($B$4:B73,B73)=1),A72+1,A72)</f>
        <v>32</v>
      </c>
      <c r="B73" s="8" t="s">
        <v>178</v>
      </c>
      <c r="C73" s="8" t="s">
        <v>179</v>
      </c>
      <c r="D73" s="7" t="s">
        <v>43</v>
      </c>
      <c r="E73" s="7" t="s">
        <v>50</v>
      </c>
      <c r="F73" s="7" t="s">
        <v>73</v>
      </c>
      <c r="G73" s="7" t="s">
        <v>74</v>
      </c>
      <c r="H73" s="9" t="s">
        <v>180</v>
      </c>
      <c r="I73" s="12"/>
    </row>
    <row r="74" ht="168" spans="1:9">
      <c r="A74" s="7">
        <f>IF((COUNTIF($B$4:B74,B74)=1),A73+1,A73)</f>
        <v>32</v>
      </c>
      <c r="B74" s="8" t="s">
        <v>178</v>
      </c>
      <c r="C74" s="8" t="s">
        <v>181</v>
      </c>
      <c r="D74" s="7" t="s">
        <v>43</v>
      </c>
      <c r="E74" s="7" t="s">
        <v>50</v>
      </c>
      <c r="F74" s="7" t="s">
        <v>73</v>
      </c>
      <c r="G74" s="7" t="s">
        <v>74</v>
      </c>
      <c r="H74" s="9" t="s">
        <v>182</v>
      </c>
      <c r="I74" s="12"/>
    </row>
    <row r="75" ht="72" spans="1:9">
      <c r="A75" s="7">
        <f>IF((COUNTIF($B$4:B75,B75)=1),A74+1,A74)</f>
        <v>33</v>
      </c>
      <c r="B75" s="8" t="s">
        <v>183</v>
      </c>
      <c r="C75" s="8" t="s">
        <v>184</v>
      </c>
      <c r="D75" s="7" t="s">
        <v>22</v>
      </c>
      <c r="E75" s="7" t="s">
        <v>50</v>
      </c>
      <c r="F75" s="7" t="s">
        <v>73</v>
      </c>
      <c r="G75" s="7" t="s">
        <v>74</v>
      </c>
      <c r="H75" s="9" t="s">
        <v>185</v>
      </c>
      <c r="I75" s="12"/>
    </row>
    <row r="76" ht="72" spans="1:9">
      <c r="A76" s="7">
        <f>IF((COUNTIF($B$4:B76,B76)=1),A75+1,A75)</f>
        <v>33</v>
      </c>
      <c r="B76" s="8" t="s">
        <v>183</v>
      </c>
      <c r="C76" s="8" t="s">
        <v>186</v>
      </c>
      <c r="D76" s="7" t="s">
        <v>22</v>
      </c>
      <c r="E76" s="7" t="s">
        <v>50</v>
      </c>
      <c r="F76" s="7" t="s">
        <v>73</v>
      </c>
      <c r="G76" s="7" t="s">
        <v>74</v>
      </c>
      <c r="H76" s="9" t="s">
        <v>185</v>
      </c>
      <c r="I76" s="12"/>
    </row>
    <row r="77" ht="168" spans="1:9">
      <c r="A77" s="7">
        <f>IF((COUNTIF($B$4:B77,B77)=1),A76+1,A76)</f>
        <v>34</v>
      </c>
      <c r="B77" s="8" t="s">
        <v>187</v>
      </c>
      <c r="C77" s="8" t="s">
        <v>188</v>
      </c>
      <c r="D77" s="7" t="s">
        <v>189</v>
      </c>
      <c r="E77" s="7" t="s">
        <v>50</v>
      </c>
      <c r="F77" s="7" t="s">
        <v>51</v>
      </c>
      <c r="G77" s="7" t="s">
        <v>51</v>
      </c>
      <c r="H77" s="9" t="s">
        <v>190</v>
      </c>
      <c r="I77" s="12"/>
    </row>
    <row r="78" ht="96" spans="1:9">
      <c r="A78" s="7">
        <f>IF((COUNTIF($B$4:B78,B78)=1),A77+1,A77)</f>
        <v>34</v>
      </c>
      <c r="B78" s="8" t="s">
        <v>187</v>
      </c>
      <c r="C78" s="8" t="s">
        <v>191</v>
      </c>
      <c r="D78" s="7" t="s">
        <v>189</v>
      </c>
      <c r="E78" s="7" t="s">
        <v>50</v>
      </c>
      <c r="F78" s="7" t="s">
        <v>51</v>
      </c>
      <c r="G78" s="7" t="s">
        <v>51</v>
      </c>
      <c r="H78" s="9" t="s">
        <v>192</v>
      </c>
      <c r="I78" s="12"/>
    </row>
    <row r="79" ht="132" spans="1:9">
      <c r="A79" s="7">
        <f>IF((COUNTIF($B$4:B79,B79)=1),A78+1,A78)</f>
        <v>35</v>
      </c>
      <c r="B79" s="8" t="s">
        <v>193</v>
      </c>
      <c r="C79" s="8" t="s">
        <v>193</v>
      </c>
      <c r="D79" s="7" t="s">
        <v>25</v>
      </c>
      <c r="E79" s="7" t="s">
        <v>194</v>
      </c>
      <c r="F79" s="7" t="s">
        <v>195</v>
      </c>
      <c r="G79" s="7" t="s">
        <v>195</v>
      </c>
      <c r="H79" s="9" t="s">
        <v>196</v>
      </c>
      <c r="I79" s="12"/>
    </row>
    <row r="80" ht="372" spans="1:9">
      <c r="A80" s="7">
        <f>IF((COUNTIF($B$4:B80,B80)=1),A79+1,A79)</f>
        <v>36</v>
      </c>
      <c r="B80" s="8" t="s">
        <v>197</v>
      </c>
      <c r="C80" s="8"/>
      <c r="D80" s="7" t="s">
        <v>36</v>
      </c>
      <c r="E80" s="7" t="s">
        <v>198</v>
      </c>
      <c r="F80" s="7" t="s">
        <v>199</v>
      </c>
      <c r="G80" s="7" t="s">
        <v>199</v>
      </c>
      <c r="H80" s="9" t="s">
        <v>200</v>
      </c>
      <c r="I80" s="12"/>
    </row>
    <row r="81" ht="240" spans="1:9">
      <c r="A81" s="7">
        <f>IF((COUNTIF($B$4:B81,B81)=1),A80+1,A80)</f>
        <v>37</v>
      </c>
      <c r="B81" s="8" t="s">
        <v>201</v>
      </c>
      <c r="C81" s="8"/>
      <c r="D81" s="7" t="s">
        <v>36</v>
      </c>
      <c r="E81" s="7" t="s">
        <v>198</v>
      </c>
      <c r="F81" s="7" t="s">
        <v>199</v>
      </c>
      <c r="G81" s="7" t="s">
        <v>199</v>
      </c>
      <c r="H81" s="9" t="s">
        <v>202</v>
      </c>
      <c r="I81" s="12"/>
    </row>
    <row r="82" ht="84" spans="1:9">
      <c r="A82" s="7">
        <f>IF((COUNTIF($B$4:B82,B82)=1),A81+1,A81)</f>
        <v>38</v>
      </c>
      <c r="B82" s="8" t="s">
        <v>203</v>
      </c>
      <c r="C82" s="8"/>
      <c r="D82" s="7" t="s">
        <v>25</v>
      </c>
      <c r="E82" s="7" t="s">
        <v>204</v>
      </c>
      <c r="F82" s="7" t="s">
        <v>27</v>
      </c>
      <c r="G82" s="7" t="s">
        <v>27</v>
      </c>
      <c r="H82" s="9" t="s">
        <v>205</v>
      </c>
      <c r="I82" s="12"/>
    </row>
    <row r="83" ht="96" spans="1:9">
      <c r="A83" s="7">
        <f>IF((COUNTIF($B$4:B83,B83)=1),A82+1,A82)</f>
        <v>39</v>
      </c>
      <c r="B83" s="8" t="s">
        <v>206</v>
      </c>
      <c r="C83" s="8" t="s">
        <v>207</v>
      </c>
      <c r="D83" s="7" t="s">
        <v>25</v>
      </c>
      <c r="E83" s="7" t="s">
        <v>204</v>
      </c>
      <c r="F83" s="7" t="s">
        <v>27</v>
      </c>
      <c r="G83" s="7" t="s">
        <v>27</v>
      </c>
      <c r="H83" s="9" t="s">
        <v>208</v>
      </c>
      <c r="I83" s="12"/>
    </row>
    <row r="84" ht="156" spans="1:9">
      <c r="A84" s="7">
        <f>IF((COUNTIF($B$4:B84,B84)=1),A83+1,A83)</f>
        <v>39</v>
      </c>
      <c r="B84" s="8" t="s">
        <v>206</v>
      </c>
      <c r="C84" s="8" t="s">
        <v>209</v>
      </c>
      <c r="D84" s="7" t="s">
        <v>25</v>
      </c>
      <c r="E84" s="7" t="s">
        <v>204</v>
      </c>
      <c r="F84" s="7" t="s">
        <v>27</v>
      </c>
      <c r="G84" s="7" t="s">
        <v>27</v>
      </c>
      <c r="H84" s="9" t="s">
        <v>210</v>
      </c>
      <c r="I84" s="12"/>
    </row>
    <row r="85" ht="48" spans="1:9">
      <c r="A85" s="7">
        <f>IF((COUNTIF($B$4:B85,B85)=1),A84+1,A84)</f>
        <v>39</v>
      </c>
      <c r="B85" s="8" t="s">
        <v>206</v>
      </c>
      <c r="C85" s="8" t="s">
        <v>211</v>
      </c>
      <c r="D85" s="7" t="s">
        <v>25</v>
      </c>
      <c r="E85" s="7" t="s">
        <v>204</v>
      </c>
      <c r="F85" s="7" t="s">
        <v>27</v>
      </c>
      <c r="G85" s="7" t="s">
        <v>27</v>
      </c>
      <c r="H85" s="9" t="s">
        <v>212</v>
      </c>
      <c r="I85" s="12"/>
    </row>
    <row r="86" ht="48" spans="1:9">
      <c r="A86" s="7">
        <f>IF((COUNTIF($B$4:B86,B86)=1),A85+1,A85)</f>
        <v>39</v>
      </c>
      <c r="B86" s="8" t="s">
        <v>206</v>
      </c>
      <c r="C86" s="8" t="s">
        <v>213</v>
      </c>
      <c r="D86" s="7" t="s">
        <v>25</v>
      </c>
      <c r="E86" s="7" t="s">
        <v>204</v>
      </c>
      <c r="F86" s="7" t="s">
        <v>27</v>
      </c>
      <c r="G86" s="7" t="s">
        <v>27</v>
      </c>
      <c r="H86" s="9" t="s">
        <v>214</v>
      </c>
      <c r="I86" s="12"/>
    </row>
    <row r="87" ht="120" spans="1:9">
      <c r="A87" s="7">
        <f>IF((COUNTIF($B$4:B87,B87)=1),A86+1,A86)</f>
        <v>39</v>
      </c>
      <c r="B87" s="8" t="s">
        <v>206</v>
      </c>
      <c r="C87" s="8" t="s">
        <v>215</v>
      </c>
      <c r="D87" s="7" t="s">
        <v>25</v>
      </c>
      <c r="E87" s="7" t="s">
        <v>204</v>
      </c>
      <c r="F87" s="7" t="s">
        <v>27</v>
      </c>
      <c r="G87" s="7" t="s">
        <v>27</v>
      </c>
      <c r="H87" s="9" t="s">
        <v>216</v>
      </c>
      <c r="I87" s="12"/>
    </row>
    <row r="88" ht="96" spans="1:9">
      <c r="A88" s="7">
        <f>IF((COUNTIF($B$4:B88,B88)=1),A87+1,A87)</f>
        <v>39</v>
      </c>
      <c r="B88" s="8" t="s">
        <v>206</v>
      </c>
      <c r="C88" s="8" t="s">
        <v>217</v>
      </c>
      <c r="D88" s="7" t="s">
        <v>25</v>
      </c>
      <c r="E88" s="7" t="s">
        <v>204</v>
      </c>
      <c r="F88" s="7" t="s">
        <v>27</v>
      </c>
      <c r="G88" s="7" t="s">
        <v>27</v>
      </c>
      <c r="H88" s="9" t="s">
        <v>218</v>
      </c>
      <c r="I88" s="12"/>
    </row>
    <row r="89" ht="96" spans="1:9">
      <c r="A89" s="7">
        <f>IF((COUNTIF($B$4:B89,B89)=1),A88+1,A88)</f>
        <v>39</v>
      </c>
      <c r="B89" s="8" t="s">
        <v>206</v>
      </c>
      <c r="C89" s="8" t="s">
        <v>219</v>
      </c>
      <c r="D89" s="7" t="s">
        <v>25</v>
      </c>
      <c r="E89" s="7" t="s">
        <v>204</v>
      </c>
      <c r="F89" s="7" t="s">
        <v>27</v>
      </c>
      <c r="G89" s="7" t="s">
        <v>27</v>
      </c>
      <c r="H89" s="9" t="s">
        <v>220</v>
      </c>
      <c r="I89" s="12"/>
    </row>
    <row r="90" ht="96.75" spans="1:9">
      <c r="A90" s="7">
        <f>IF((COUNTIF($B$4:B90,B90)=1),A89+1,A89)</f>
        <v>39</v>
      </c>
      <c r="B90" s="8" t="s">
        <v>206</v>
      </c>
      <c r="C90" s="8" t="s">
        <v>221</v>
      </c>
      <c r="D90" s="7" t="s">
        <v>25</v>
      </c>
      <c r="E90" s="7" t="s">
        <v>204</v>
      </c>
      <c r="F90" s="7" t="s">
        <v>27</v>
      </c>
      <c r="G90" s="7" t="s">
        <v>27</v>
      </c>
      <c r="H90" s="9" t="s">
        <v>222</v>
      </c>
      <c r="I90" s="12"/>
    </row>
    <row r="91" ht="36" spans="1:9">
      <c r="A91" s="7">
        <f>IF((COUNTIF($B$4:B91,B91)=1),A90+1,A90)</f>
        <v>39</v>
      </c>
      <c r="B91" s="8" t="s">
        <v>206</v>
      </c>
      <c r="C91" s="8" t="s">
        <v>223</v>
      </c>
      <c r="D91" s="7" t="s">
        <v>25</v>
      </c>
      <c r="E91" s="7" t="s">
        <v>204</v>
      </c>
      <c r="F91" s="7" t="s">
        <v>27</v>
      </c>
      <c r="G91" s="7" t="s">
        <v>27</v>
      </c>
      <c r="H91" s="9" t="s">
        <v>224</v>
      </c>
      <c r="I91" s="12"/>
    </row>
    <row r="92" ht="96.75" spans="1:9">
      <c r="A92" s="7">
        <f>IF((COUNTIF($B$4:B92,B92)=1),A91+1,A91)</f>
        <v>39</v>
      </c>
      <c r="B92" s="8" t="s">
        <v>206</v>
      </c>
      <c r="C92" s="8" t="s">
        <v>225</v>
      </c>
      <c r="D92" s="7" t="s">
        <v>25</v>
      </c>
      <c r="E92" s="7" t="s">
        <v>204</v>
      </c>
      <c r="F92" s="7" t="s">
        <v>27</v>
      </c>
      <c r="G92" s="7" t="s">
        <v>27</v>
      </c>
      <c r="H92" s="9" t="s">
        <v>226</v>
      </c>
      <c r="I92" s="12"/>
    </row>
    <row r="93" ht="36" spans="1:9">
      <c r="A93" s="7">
        <f>IF((COUNTIF($B$4:B93,B93)=1),A92+1,A92)</f>
        <v>39</v>
      </c>
      <c r="B93" s="8" t="s">
        <v>206</v>
      </c>
      <c r="C93" s="8" t="s">
        <v>227</v>
      </c>
      <c r="D93" s="7" t="s">
        <v>25</v>
      </c>
      <c r="E93" s="7" t="s">
        <v>204</v>
      </c>
      <c r="F93" s="7" t="s">
        <v>27</v>
      </c>
      <c r="G93" s="7" t="s">
        <v>27</v>
      </c>
      <c r="H93" s="9" t="s">
        <v>228</v>
      </c>
      <c r="I93" s="12"/>
    </row>
    <row r="94" ht="48" spans="1:9">
      <c r="A94" s="7">
        <f>IF((COUNTIF($B$4:B94,B94)=1),A93+1,A93)</f>
        <v>39</v>
      </c>
      <c r="B94" s="8" t="s">
        <v>206</v>
      </c>
      <c r="C94" s="8" t="s">
        <v>229</v>
      </c>
      <c r="D94" s="7" t="s">
        <v>25</v>
      </c>
      <c r="E94" s="7" t="s">
        <v>204</v>
      </c>
      <c r="F94" s="7" t="s">
        <v>27</v>
      </c>
      <c r="G94" s="7" t="s">
        <v>27</v>
      </c>
      <c r="H94" s="9" t="s">
        <v>230</v>
      </c>
      <c r="I94" s="12"/>
    </row>
    <row r="95" ht="144" spans="1:9">
      <c r="A95" s="7">
        <f>IF((COUNTIF($B$4:B95,B95)=1),A94+1,A94)</f>
        <v>39</v>
      </c>
      <c r="B95" s="8" t="s">
        <v>206</v>
      </c>
      <c r="C95" s="8" t="s">
        <v>231</v>
      </c>
      <c r="D95" s="7" t="s">
        <v>25</v>
      </c>
      <c r="E95" s="7" t="s">
        <v>204</v>
      </c>
      <c r="F95" s="7" t="s">
        <v>27</v>
      </c>
      <c r="G95" s="7" t="s">
        <v>27</v>
      </c>
      <c r="H95" s="9" t="s">
        <v>232</v>
      </c>
      <c r="I95" s="12"/>
    </row>
    <row r="96" ht="132" spans="1:9">
      <c r="A96" s="7">
        <f>IF((COUNTIF($B$4:B96,B96)=1),A95+1,A95)</f>
        <v>39</v>
      </c>
      <c r="B96" s="8" t="s">
        <v>206</v>
      </c>
      <c r="C96" s="8" t="s">
        <v>233</v>
      </c>
      <c r="D96" s="7" t="s">
        <v>25</v>
      </c>
      <c r="E96" s="7" t="s">
        <v>204</v>
      </c>
      <c r="F96" s="7" t="s">
        <v>27</v>
      </c>
      <c r="G96" s="7" t="s">
        <v>27</v>
      </c>
      <c r="H96" s="9" t="s">
        <v>234</v>
      </c>
      <c r="I96" s="12"/>
    </row>
    <row r="97" ht="132" spans="1:9">
      <c r="A97" s="7">
        <f>IF((COUNTIF($B$4:B97,B97)=1),A96+1,A96)</f>
        <v>39</v>
      </c>
      <c r="B97" s="8" t="s">
        <v>206</v>
      </c>
      <c r="C97" s="8" t="s">
        <v>235</v>
      </c>
      <c r="D97" s="7" t="s">
        <v>25</v>
      </c>
      <c r="E97" s="7" t="s">
        <v>204</v>
      </c>
      <c r="F97" s="7" t="s">
        <v>27</v>
      </c>
      <c r="G97" s="7" t="s">
        <v>27</v>
      </c>
      <c r="H97" s="9" t="s">
        <v>234</v>
      </c>
      <c r="I97" s="12"/>
    </row>
    <row r="98" ht="216" spans="1:9">
      <c r="A98" s="7">
        <f>IF((COUNTIF($B$4:B98,B98)=1),A97+1,A97)</f>
        <v>40</v>
      </c>
      <c r="B98" s="8" t="s">
        <v>236</v>
      </c>
      <c r="C98" s="8"/>
      <c r="D98" s="7" t="s">
        <v>25</v>
      </c>
      <c r="E98" s="7" t="s">
        <v>204</v>
      </c>
      <c r="F98" s="7" t="s">
        <v>27</v>
      </c>
      <c r="G98" s="7" t="s">
        <v>27</v>
      </c>
      <c r="H98" s="9" t="s">
        <v>237</v>
      </c>
      <c r="I98" s="12"/>
    </row>
    <row r="99" ht="120" spans="1:9">
      <c r="A99" s="7">
        <f>IF((COUNTIF($B$4:B99,B99)=1),A98+1,A98)</f>
        <v>41</v>
      </c>
      <c r="B99" s="14" t="s">
        <v>238</v>
      </c>
      <c r="C99" s="14"/>
      <c r="D99" s="15" t="s">
        <v>25</v>
      </c>
      <c r="E99" s="7" t="s">
        <v>204</v>
      </c>
      <c r="F99" s="15"/>
      <c r="G99" s="7" t="s">
        <v>239</v>
      </c>
      <c r="H99" s="9" t="s">
        <v>240</v>
      </c>
      <c r="I99" s="12"/>
    </row>
    <row r="100" ht="60" spans="1:9">
      <c r="A100" s="7">
        <f>IF((COUNTIF($B$4:B100,B100)=1),A99+1,A99)</f>
        <v>42</v>
      </c>
      <c r="B100" s="8" t="s">
        <v>241</v>
      </c>
      <c r="C100" s="8"/>
      <c r="D100" s="7" t="s">
        <v>12</v>
      </c>
      <c r="E100" s="7" t="s">
        <v>204</v>
      </c>
      <c r="F100" s="7" t="s">
        <v>242</v>
      </c>
      <c r="G100" s="7" t="s">
        <v>239</v>
      </c>
      <c r="H100" s="9" t="s">
        <v>243</v>
      </c>
      <c r="I100" s="12"/>
    </row>
    <row r="101" ht="60" spans="1:9">
      <c r="A101" s="7">
        <f>IF((COUNTIF($B$4:B101,B101)=1),A100+1,A100)</f>
        <v>43</v>
      </c>
      <c r="B101" s="8" t="s">
        <v>244</v>
      </c>
      <c r="C101" s="8"/>
      <c r="D101" s="7" t="s">
        <v>12</v>
      </c>
      <c r="E101" s="7" t="s">
        <v>204</v>
      </c>
      <c r="F101" s="7" t="s">
        <v>242</v>
      </c>
      <c r="G101" s="7" t="s">
        <v>239</v>
      </c>
      <c r="H101" s="9" t="s">
        <v>245</v>
      </c>
      <c r="I101" s="12"/>
    </row>
    <row r="102" ht="60" spans="1:9">
      <c r="A102" s="7">
        <f>IF((COUNTIF($B$4:B102,B102)=1),A101+1,A101)</f>
        <v>44</v>
      </c>
      <c r="B102" s="8" t="s">
        <v>246</v>
      </c>
      <c r="C102" s="8"/>
      <c r="D102" s="7" t="s">
        <v>36</v>
      </c>
      <c r="E102" s="7" t="s">
        <v>204</v>
      </c>
      <c r="F102" s="7" t="s">
        <v>242</v>
      </c>
      <c r="G102" s="7" t="s">
        <v>239</v>
      </c>
      <c r="H102" s="9" t="s">
        <v>247</v>
      </c>
      <c r="I102" s="12"/>
    </row>
    <row r="103" ht="72" spans="1:9">
      <c r="A103" s="7">
        <f>IF((COUNTIF($B$4:B103,B103)=1),A102+1,A102)</f>
        <v>45</v>
      </c>
      <c r="B103" s="8" t="s">
        <v>248</v>
      </c>
      <c r="C103" s="8" t="s">
        <v>249</v>
      </c>
      <c r="D103" s="7" t="s">
        <v>36</v>
      </c>
      <c r="E103" s="7" t="s">
        <v>204</v>
      </c>
      <c r="F103" s="7" t="s">
        <v>27</v>
      </c>
      <c r="G103" s="7" t="s">
        <v>27</v>
      </c>
      <c r="H103" s="9" t="s">
        <v>250</v>
      </c>
      <c r="I103" s="12"/>
    </row>
    <row r="104" ht="72" spans="1:9">
      <c r="A104" s="7">
        <f>IF((COUNTIF($B$4:B104,B104)=1),A103+1,A103)</f>
        <v>45</v>
      </c>
      <c r="B104" s="8" t="s">
        <v>248</v>
      </c>
      <c r="C104" s="8" t="s">
        <v>251</v>
      </c>
      <c r="D104" s="7" t="s">
        <v>36</v>
      </c>
      <c r="E104" s="7" t="s">
        <v>204</v>
      </c>
      <c r="F104" s="7" t="s">
        <v>27</v>
      </c>
      <c r="G104" s="7" t="s">
        <v>27</v>
      </c>
      <c r="H104" s="9" t="s">
        <v>250</v>
      </c>
      <c r="I104" s="12"/>
    </row>
    <row r="105" ht="84" spans="1:9">
      <c r="A105" s="7">
        <f>IF((COUNTIF($B$4:B105,B105)=1),A104+1,A104)</f>
        <v>45</v>
      </c>
      <c r="B105" s="8" t="s">
        <v>248</v>
      </c>
      <c r="C105" s="8" t="s">
        <v>252</v>
      </c>
      <c r="D105" s="7" t="s">
        <v>36</v>
      </c>
      <c r="E105" s="7" t="s">
        <v>204</v>
      </c>
      <c r="F105" s="7" t="s">
        <v>27</v>
      </c>
      <c r="G105" s="7" t="s">
        <v>27</v>
      </c>
      <c r="H105" s="9" t="s">
        <v>253</v>
      </c>
      <c r="I105" s="12"/>
    </row>
    <row r="106" ht="48" spans="1:9">
      <c r="A106" s="7">
        <f>IF((COUNTIF($B$4:B106,B106)=1),A105+1,A105)</f>
        <v>46</v>
      </c>
      <c r="B106" s="8" t="s">
        <v>254</v>
      </c>
      <c r="C106" s="8" t="s">
        <v>255</v>
      </c>
      <c r="D106" s="7" t="s">
        <v>43</v>
      </c>
      <c r="E106" s="7" t="s">
        <v>204</v>
      </c>
      <c r="F106" s="7" t="s">
        <v>242</v>
      </c>
      <c r="G106" s="7" t="s">
        <v>239</v>
      </c>
      <c r="H106" s="9" t="s">
        <v>256</v>
      </c>
      <c r="I106" s="12"/>
    </row>
    <row r="107" ht="108" spans="1:9">
      <c r="A107" s="7">
        <f>IF((COUNTIF($B$4:B107,B107)=1),A106+1,A106)</f>
        <v>46</v>
      </c>
      <c r="B107" s="8" t="s">
        <v>254</v>
      </c>
      <c r="C107" s="8" t="s">
        <v>257</v>
      </c>
      <c r="D107" s="7" t="s">
        <v>43</v>
      </c>
      <c r="E107" s="7" t="s">
        <v>204</v>
      </c>
      <c r="F107" s="7" t="s">
        <v>242</v>
      </c>
      <c r="G107" s="7" t="s">
        <v>239</v>
      </c>
      <c r="H107" s="9" t="s">
        <v>258</v>
      </c>
      <c r="I107" s="12"/>
    </row>
    <row r="108" ht="48" spans="1:9">
      <c r="A108" s="7">
        <f>IF((COUNTIF($B$4:B108,B108)=1),A107+1,A107)</f>
        <v>46</v>
      </c>
      <c r="B108" s="8" t="s">
        <v>254</v>
      </c>
      <c r="C108" s="8" t="s">
        <v>259</v>
      </c>
      <c r="D108" s="7" t="s">
        <v>43</v>
      </c>
      <c r="E108" s="7" t="s">
        <v>204</v>
      </c>
      <c r="F108" s="7" t="s">
        <v>242</v>
      </c>
      <c r="G108" s="7" t="s">
        <v>239</v>
      </c>
      <c r="H108" s="9" t="s">
        <v>260</v>
      </c>
      <c r="I108" s="12"/>
    </row>
    <row r="109" ht="84" spans="1:9">
      <c r="A109" s="7">
        <f>IF((COUNTIF($B$4:B109,B109)=1),A108+1,A108)</f>
        <v>46</v>
      </c>
      <c r="B109" s="8" t="s">
        <v>254</v>
      </c>
      <c r="C109" s="8" t="s">
        <v>261</v>
      </c>
      <c r="D109" s="7" t="s">
        <v>43</v>
      </c>
      <c r="E109" s="7" t="s">
        <v>204</v>
      </c>
      <c r="F109" s="7" t="s">
        <v>242</v>
      </c>
      <c r="G109" s="7" t="s">
        <v>239</v>
      </c>
      <c r="H109" s="9" t="s">
        <v>262</v>
      </c>
      <c r="I109" s="12"/>
    </row>
    <row r="110" ht="48" spans="1:9">
      <c r="A110" s="7">
        <f>IF((COUNTIF($B$4:B110,B110)=1),A109+1,A109)</f>
        <v>46</v>
      </c>
      <c r="B110" s="8" t="s">
        <v>254</v>
      </c>
      <c r="C110" s="8" t="s">
        <v>263</v>
      </c>
      <c r="D110" s="7" t="s">
        <v>43</v>
      </c>
      <c r="E110" s="7" t="s">
        <v>204</v>
      </c>
      <c r="F110" s="7" t="s">
        <v>242</v>
      </c>
      <c r="G110" s="7" t="s">
        <v>239</v>
      </c>
      <c r="H110" s="9" t="s">
        <v>264</v>
      </c>
      <c r="I110" s="12"/>
    </row>
    <row r="111" ht="60" spans="1:9">
      <c r="A111" s="7">
        <f>IF((COUNTIF($B$4:B111,B111)=1),A110+1,A110)</f>
        <v>46</v>
      </c>
      <c r="B111" s="8" t="s">
        <v>254</v>
      </c>
      <c r="C111" s="8" t="s">
        <v>265</v>
      </c>
      <c r="D111" s="7" t="s">
        <v>43</v>
      </c>
      <c r="E111" s="7" t="s">
        <v>204</v>
      </c>
      <c r="F111" s="7" t="s">
        <v>242</v>
      </c>
      <c r="G111" s="7" t="s">
        <v>239</v>
      </c>
      <c r="H111" s="9" t="s">
        <v>266</v>
      </c>
      <c r="I111" s="12"/>
    </row>
    <row r="112" ht="264" spans="1:9">
      <c r="A112" s="7">
        <f>IF((COUNTIF($B$4:B112,B112)=1),A111+1,A111)</f>
        <v>47</v>
      </c>
      <c r="B112" s="8" t="s">
        <v>267</v>
      </c>
      <c r="C112" s="8" t="s">
        <v>268</v>
      </c>
      <c r="D112" s="7" t="s">
        <v>43</v>
      </c>
      <c r="E112" s="7" t="s">
        <v>204</v>
      </c>
      <c r="F112" s="7" t="s">
        <v>242</v>
      </c>
      <c r="G112" s="7" t="s">
        <v>239</v>
      </c>
      <c r="H112" s="9" t="s">
        <v>269</v>
      </c>
      <c r="I112" s="13" t="s">
        <v>76</v>
      </c>
    </row>
    <row r="113" ht="120" spans="1:9">
      <c r="A113" s="7">
        <f>IF((COUNTIF($B$4:B113,B113)=1),A112+1,A112)</f>
        <v>47</v>
      </c>
      <c r="B113" s="8" t="s">
        <v>267</v>
      </c>
      <c r="C113" s="8" t="s">
        <v>270</v>
      </c>
      <c r="D113" s="7" t="s">
        <v>43</v>
      </c>
      <c r="E113" s="7" t="s">
        <v>204</v>
      </c>
      <c r="F113" s="7" t="s">
        <v>242</v>
      </c>
      <c r="G113" s="7" t="s">
        <v>239</v>
      </c>
      <c r="H113" s="9" t="s">
        <v>271</v>
      </c>
      <c r="I113" s="13" t="s">
        <v>76</v>
      </c>
    </row>
    <row r="114" ht="144" spans="1:9">
      <c r="A114" s="7">
        <f>IF((COUNTIF($B$4:B114,B114)=1),A113+1,A113)</f>
        <v>47</v>
      </c>
      <c r="B114" s="8" t="s">
        <v>267</v>
      </c>
      <c r="C114" s="8" t="s">
        <v>272</v>
      </c>
      <c r="D114" s="7" t="s">
        <v>43</v>
      </c>
      <c r="E114" s="7" t="s">
        <v>204</v>
      </c>
      <c r="F114" s="7" t="s">
        <v>242</v>
      </c>
      <c r="G114" s="7" t="s">
        <v>239</v>
      </c>
      <c r="H114" s="9" t="s">
        <v>273</v>
      </c>
      <c r="I114" s="13" t="s">
        <v>76</v>
      </c>
    </row>
    <row r="115" ht="84" spans="1:9">
      <c r="A115" s="7">
        <f>IF((COUNTIF($B$4:B115,B115)=1),A114+1,A114)</f>
        <v>48</v>
      </c>
      <c r="B115" s="8" t="s">
        <v>274</v>
      </c>
      <c r="C115" s="8"/>
      <c r="D115" s="7" t="s">
        <v>43</v>
      </c>
      <c r="E115" s="7" t="s">
        <v>204</v>
      </c>
      <c r="F115" s="7" t="s">
        <v>242</v>
      </c>
      <c r="G115" s="7" t="s">
        <v>239</v>
      </c>
      <c r="H115" s="9" t="s">
        <v>275</v>
      </c>
      <c r="I115" s="12"/>
    </row>
    <row r="116" ht="96" spans="1:9">
      <c r="A116" s="7">
        <f>IF((COUNTIF($B$4:B116,B116)=1),A115+1,A115)</f>
        <v>49</v>
      </c>
      <c r="B116" s="8" t="s">
        <v>276</v>
      </c>
      <c r="C116" s="8"/>
      <c r="D116" s="7" t="s">
        <v>43</v>
      </c>
      <c r="E116" s="7" t="s">
        <v>204</v>
      </c>
      <c r="F116" s="7" t="s">
        <v>277</v>
      </c>
      <c r="G116" s="7" t="s">
        <v>277</v>
      </c>
      <c r="H116" s="9" t="s">
        <v>278</v>
      </c>
      <c r="I116" s="13" t="s">
        <v>76</v>
      </c>
    </row>
    <row r="117" ht="72" spans="1:9">
      <c r="A117" s="7">
        <f>IF((COUNTIF($B$4:B117,B117)=1),A116+1,A116)</f>
        <v>50</v>
      </c>
      <c r="B117" s="8" t="s">
        <v>279</v>
      </c>
      <c r="C117" s="8"/>
      <c r="D117" s="7" t="s">
        <v>43</v>
      </c>
      <c r="E117" s="7" t="s">
        <v>204</v>
      </c>
      <c r="F117" s="7" t="s">
        <v>277</v>
      </c>
      <c r="G117" s="7" t="s">
        <v>277</v>
      </c>
      <c r="H117" s="9" t="s">
        <v>280</v>
      </c>
      <c r="I117" s="13" t="s">
        <v>76</v>
      </c>
    </row>
    <row r="118" ht="144" spans="1:9">
      <c r="A118" s="7">
        <f>IF((COUNTIF($B$4:B118,B118)=1),A117+1,A117)</f>
        <v>51</v>
      </c>
      <c r="B118" s="8" t="s">
        <v>281</v>
      </c>
      <c r="C118" s="8" t="s">
        <v>282</v>
      </c>
      <c r="D118" s="7" t="s">
        <v>43</v>
      </c>
      <c r="E118" s="7" t="s">
        <v>204</v>
      </c>
      <c r="F118" s="7" t="s">
        <v>242</v>
      </c>
      <c r="G118" s="7" t="s">
        <v>239</v>
      </c>
      <c r="H118" s="9" t="s">
        <v>283</v>
      </c>
      <c r="I118" s="12"/>
    </row>
    <row r="119" ht="96" spans="1:9">
      <c r="A119" s="7">
        <f>IF((COUNTIF($B$4:B119,B119)=1),A118+1,A118)</f>
        <v>51</v>
      </c>
      <c r="B119" s="8" t="s">
        <v>281</v>
      </c>
      <c r="C119" s="8" t="s">
        <v>284</v>
      </c>
      <c r="D119" s="7" t="s">
        <v>43</v>
      </c>
      <c r="E119" s="7" t="s">
        <v>204</v>
      </c>
      <c r="F119" s="7" t="s">
        <v>242</v>
      </c>
      <c r="G119" s="7" t="s">
        <v>239</v>
      </c>
      <c r="H119" s="9" t="s">
        <v>285</v>
      </c>
      <c r="I119" s="12"/>
    </row>
    <row r="120" ht="96" spans="1:9">
      <c r="A120" s="7">
        <f>IF((COUNTIF($B$4:B120,B120)=1),A119+1,A119)</f>
        <v>51</v>
      </c>
      <c r="B120" s="8" t="s">
        <v>281</v>
      </c>
      <c r="C120" s="8" t="s">
        <v>286</v>
      </c>
      <c r="D120" s="7" t="s">
        <v>43</v>
      </c>
      <c r="E120" s="7" t="s">
        <v>204</v>
      </c>
      <c r="F120" s="7" t="s">
        <v>242</v>
      </c>
      <c r="G120" s="7" t="s">
        <v>239</v>
      </c>
      <c r="H120" s="9" t="s">
        <v>287</v>
      </c>
      <c r="I120" s="12"/>
    </row>
    <row r="121" ht="132" spans="1:9">
      <c r="A121" s="7">
        <f>IF((COUNTIF($B$4:B121,B121)=1),A120+1,A120)</f>
        <v>51</v>
      </c>
      <c r="B121" s="8" t="s">
        <v>281</v>
      </c>
      <c r="C121" s="8" t="s">
        <v>288</v>
      </c>
      <c r="D121" s="7" t="s">
        <v>43</v>
      </c>
      <c r="E121" s="7" t="s">
        <v>204</v>
      </c>
      <c r="F121" s="7" t="s">
        <v>242</v>
      </c>
      <c r="G121" s="7" t="s">
        <v>239</v>
      </c>
      <c r="H121" s="9" t="s">
        <v>289</v>
      </c>
      <c r="I121" s="12"/>
    </row>
    <row r="122" ht="168" spans="1:9">
      <c r="A122" s="7">
        <f>IF((COUNTIF($B$4:B122,B122)=1),A121+1,A121)</f>
        <v>52</v>
      </c>
      <c r="B122" s="8" t="s">
        <v>290</v>
      </c>
      <c r="C122" s="8" t="s">
        <v>291</v>
      </c>
      <c r="D122" s="7" t="s">
        <v>43</v>
      </c>
      <c r="E122" s="7" t="s">
        <v>204</v>
      </c>
      <c r="F122" s="7" t="s">
        <v>242</v>
      </c>
      <c r="G122" s="7" t="s">
        <v>239</v>
      </c>
      <c r="H122" s="9" t="s">
        <v>292</v>
      </c>
      <c r="I122" s="13" t="s">
        <v>76</v>
      </c>
    </row>
    <row r="123" ht="132" spans="1:9">
      <c r="A123" s="7">
        <f>IF((COUNTIF($B$4:B123,B123)=1),A122+1,A122)</f>
        <v>52</v>
      </c>
      <c r="B123" s="8" t="s">
        <v>290</v>
      </c>
      <c r="C123" s="8" t="s">
        <v>293</v>
      </c>
      <c r="D123" s="7" t="s">
        <v>43</v>
      </c>
      <c r="E123" s="7" t="s">
        <v>204</v>
      </c>
      <c r="F123" s="7" t="s">
        <v>242</v>
      </c>
      <c r="G123" s="7" t="s">
        <v>239</v>
      </c>
      <c r="H123" s="9" t="s">
        <v>294</v>
      </c>
      <c r="I123" s="13" t="s">
        <v>76</v>
      </c>
    </row>
    <row r="124" ht="120" spans="1:9">
      <c r="A124" s="7">
        <f>IF((COUNTIF($B$4:B124,B124)=1),A123+1,A123)</f>
        <v>52</v>
      </c>
      <c r="B124" s="8" t="s">
        <v>290</v>
      </c>
      <c r="C124" s="8" t="s">
        <v>295</v>
      </c>
      <c r="D124" s="7" t="s">
        <v>43</v>
      </c>
      <c r="E124" s="7" t="s">
        <v>204</v>
      </c>
      <c r="F124" s="7" t="s">
        <v>242</v>
      </c>
      <c r="G124" s="7" t="s">
        <v>239</v>
      </c>
      <c r="H124" s="9" t="s">
        <v>296</v>
      </c>
      <c r="I124" s="13" t="s">
        <v>76</v>
      </c>
    </row>
    <row r="125" ht="120" spans="1:9">
      <c r="A125" s="7">
        <f>IF((COUNTIF($B$4:B125,B125)=1),A124+1,A124)</f>
        <v>52</v>
      </c>
      <c r="B125" s="8" t="s">
        <v>290</v>
      </c>
      <c r="C125" s="8" t="s">
        <v>297</v>
      </c>
      <c r="D125" s="7" t="s">
        <v>43</v>
      </c>
      <c r="E125" s="7" t="s">
        <v>204</v>
      </c>
      <c r="F125" s="7" t="s">
        <v>242</v>
      </c>
      <c r="G125" s="7" t="s">
        <v>239</v>
      </c>
      <c r="H125" s="9" t="s">
        <v>298</v>
      </c>
      <c r="I125" s="13" t="s">
        <v>76</v>
      </c>
    </row>
    <row r="126" ht="96" spans="1:9">
      <c r="A126" s="7">
        <f>IF((COUNTIF($B$4:B126,B126)=1),A125+1,A125)</f>
        <v>53</v>
      </c>
      <c r="B126" s="8" t="s">
        <v>299</v>
      </c>
      <c r="C126" s="8"/>
      <c r="D126" s="7" t="s">
        <v>17</v>
      </c>
      <c r="E126" s="7" t="s">
        <v>204</v>
      </c>
      <c r="F126" s="7" t="s">
        <v>242</v>
      </c>
      <c r="G126" s="7" t="s">
        <v>239</v>
      </c>
      <c r="H126" s="9" t="s">
        <v>300</v>
      </c>
      <c r="I126" s="12"/>
    </row>
    <row r="127" ht="409.5" spans="1:9">
      <c r="A127" s="7">
        <f>IF((COUNTIF($B$4:B127,B127)=1),A126+1,A126)</f>
        <v>54</v>
      </c>
      <c r="B127" s="8" t="s">
        <v>301</v>
      </c>
      <c r="C127" s="8" t="s">
        <v>302</v>
      </c>
      <c r="D127" s="7" t="s">
        <v>25</v>
      </c>
      <c r="E127" s="7" t="s">
        <v>303</v>
      </c>
      <c r="F127" s="7" t="s">
        <v>27</v>
      </c>
      <c r="G127" s="7" t="s">
        <v>27</v>
      </c>
      <c r="H127" s="9" t="s">
        <v>304</v>
      </c>
      <c r="I127" s="12"/>
    </row>
    <row r="128" ht="409.5" spans="1:9">
      <c r="A128" s="7">
        <f>IF((COUNTIF($B$4:B128,B128)=1),A127+1,A127)</f>
        <v>54</v>
      </c>
      <c r="B128" s="8" t="s">
        <v>301</v>
      </c>
      <c r="C128" s="8" t="s">
        <v>305</v>
      </c>
      <c r="D128" s="7" t="s">
        <v>25</v>
      </c>
      <c r="E128" s="7" t="s">
        <v>303</v>
      </c>
      <c r="F128" s="7" t="s">
        <v>27</v>
      </c>
      <c r="G128" s="7" t="s">
        <v>27</v>
      </c>
      <c r="H128" s="9" t="s">
        <v>304</v>
      </c>
      <c r="I128" s="12"/>
    </row>
    <row r="129" ht="409.5" spans="1:9">
      <c r="A129" s="7">
        <f>IF((COUNTIF($B$4:B129,B129)=1),A128+1,A128)</f>
        <v>54</v>
      </c>
      <c r="B129" s="8" t="s">
        <v>301</v>
      </c>
      <c r="C129" s="8" t="s">
        <v>306</v>
      </c>
      <c r="D129" s="7" t="s">
        <v>25</v>
      </c>
      <c r="E129" s="7" t="s">
        <v>303</v>
      </c>
      <c r="F129" s="7" t="s">
        <v>27</v>
      </c>
      <c r="G129" s="7" t="s">
        <v>27</v>
      </c>
      <c r="H129" s="9" t="s">
        <v>304</v>
      </c>
      <c r="I129" s="12"/>
    </row>
    <row r="130" ht="409.5" spans="1:9">
      <c r="A130" s="7">
        <f>IF((COUNTIF($B$4:B130,B130)=1),A129+1,A129)</f>
        <v>54</v>
      </c>
      <c r="B130" s="8" t="s">
        <v>301</v>
      </c>
      <c r="C130" s="8" t="s">
        <v>307</v>
      </c>
      <c r="D130" s="7" t="s">
        <v>25</v>
      </c>
      <c r="E130" s="7" t="s">
        <v>303</v>
      </c>
      <c r="F130" s="7" t="s">
        <v>27</v>
      </c>
      <c r="G130" s="7" t="s">
        <v>27</v>
      </c>
      <c r="H130" s="9" t="s">
        <v>304</v>
      </c>
      <c r="I130" s="12"/>
    </row>
    <row r="131" ht="48" spans="1:9">
      <c r="A131" s="7">
        <f>IF((COUNTIF($B$4:B131,B131)=1),A130+1,A130)</f>
        <v>55</v>
      </c>
      <c r="B131" s="8" t="s">
        <v>308</v>
      </c>
      <c r="C131" s="8"/>
      <c r="D131" s="7" t="s">
        <v>25</v>
      </c>
      <c r="E131" s="7" t="s">
        <v>303</v>
      </c>
      <c r="F131" s="7" t="s">
        <v>27</v>
      </c>
      <c r="G131" s="7" t="s">
        <v>27</v>
      </c>
      <c r="H131" s="9" t="s">
        <v>309</v>
      </c>
      <c r="I131" s="12"/>
    </row>
    <row r="132" ht="108" spans="1:9">
      <c r="A132" s="7">
        <f>IF((COUNTIF($B$4:B132,B132)=1),A131+1,A131)</f>
        <v>56</v>
      </c>
      <c r="B132" s="8" t="s">
        <v>310</v>
      </c>
      <c r="C132" s="8"/>
      <c r="D132" s="7" t="s">
        <v>25</v>
      </c>
      <c r="E132" s="7" t="s">
        <v>303</v>
      </c>
      <c r="F132" s="7" t="s">
        <v>27</v>
      </c>
      <c r="G132" s="7" t="s">
        <v>27</v>
      </c>
      <c r="H132" s="9" t="s">
        <v>311</v>
      </c>
      <c r="I132" s="12"/>
    </row>
    <row r="133" ht="204" spans="1:9">
      <c r="A133" s="7">
        <f>IF((COUNTIF($B$4:B133,B133)=1),A132+1,A132)</f>
        <v>57</v>
      </c>
      <c r="B133" s="8" t="s">
        <v>312</v>
      </c>
      <c r="C133" s="8"/>
      <c r="D133" s="7" t="s">
        <v>30</v>
      </c>
      <c r="E133" s="7" t="s">
        <v>303</v>
      </c>
      <c r="F133" s="7" t="s">
        <v>313</v>
      </c>
      <c r="G133" s="7" t="s">
        <v>313</v>
      </c>
      <c r="H133" s="9" t="s">
        <v>314</v>
      </c>
      <c r="I133" s="12"/>
    </row>
    <row r="134" ht="264" spans="1:9">
      <c r="A134" s="7">
        <f>IF((COUNTIF($B$4:B134,B134)=1),A133+1,A133)</f>
        <v>58</v>
      </c>
      <c r="B134" s="8" t="s">
        <v>315</v>
      </c>
      <c r="C134" s="8"/>
      <c r="D134" s="7" t="s">
        <v>316</v>
      </c>
      <c r="E134" s="7" t="s">
        <v>303</v>
      </c>
      <c r="F134" s="7" t="s">
        <v>313</v>
      </c>
      <c r="G134" s="7" t="s">
        <v>313</v>
      </c>
      <c r="H134" s="9" t="s">
        <v>317</v>
      </c>
      <c r="I134" s="12"/>
    </row>
    <row r="135" ht="409.5" spans="1:9">
      <c r="A135" s="7">
        <f>IF((COUNTIF($B$4:B135,B135)=1),A134+1,A134)</f>
        <v>59</v>
      </c>
      <c r="B135" s="8" t="s">
        <v>318</v>
      </c>
      <c r="C135" s="8"/>
      <c r="D135" s="7" t="s">
        <v>12</v>
      </c>
      <c r="E135" s="7" t="s">
        <v>303</v>
      </c>
      <c r="F135" s="7" t="s">
        <v>313</v>
      </c>
      <c r="G135" s="7" t="s">
        <v>313</v>
      </c>
      <c r="H135" s="9" t="s">
        <v>319</v>
      </c>
      <c r="I135" s="12"/>
    </row>
    <row r="136" ht="168" spans="1:9">
      <c r="A136" s="7">
        <f>IF((COUNTIF($B$4:B136,B136)=1),A135+1,A135)</f>
        <v>60</v>
      </c>
      <c r="B136" s="8" t="s">
        <v>320</v>
      </c>
      <c r="C136" s="8"/>
      <c r="D136" s="7" t="s">
        <v>12</v>
      </c>
      <c r="E136" s="7" t="s">
        <v>303</v>
      </c>
      <c r="F136" s="7" t="s">
        <v>313</v>
      </c>
      <c r="G136" s="7" t="s">
        <v>313</v>
      </c>
      <c r="H136" s="9" t="s">
        <v>321</v>
      </c>
      <c r="I136" s="12"/>
    </row>
    <row r="137" ht="48" spans="1:9">
      <c r="A137" s="7">
        <f>IF((COUNTIF($B$4:B137,B137)=1),A136+1,A136)</f>
        <v>61</v>
      </c>
      <c r="B137" s="8" t="s">
        <v>322</v>
      </c>
      <c r="C137" s="8"/>
      <c r="D137" s="7" t="s">
        <v>12</v>
      </c>
      <c r="E137" s="7" t="s">
        <v>303</v>
      </c>
      <c r="F137" s="7" t="s">
        <v>313</v>
      </c>
      <c r="G137" s="7" t="s">
        <v>313</v>
      </c>
      <c r="H137" s="9" t="s">
        <v>323</v>
      </c>
      <c r="I137" s="12"/>
    </row>
    <row r="138" ht="72" spans="1:9">
      <c r="A138" s="7">
        <f>IF((COUNTIF($B$4:B138,B138)=1),A137+1,A137)</f>
        <v>62</v>
      </c>
      <c r="B138" s="8" t="s">
        <v>324</v>
      </c>
      <c r="C138" s="8"/>
      <c r="D138" s="7" t="s">
        <v>36</v>
      </c>
      <c r="E138" s="7" t="s">
        <v>303</v>
      </c>
      <c r="F138" s="7" t="s">
        <v>313</v>
      </c>
      <c r="G138" s="7" t="s">
        <v>313</v>
      </c>
      <c r="H138" s="9" t="s">
        <v>325</v>
      </c>
      <c r="I138" s="12"/>
    </row>
    <row r="139" ht="48" spans="1:9">
      <c r="A139" s="7">
        <f>IF((COUNTIF($B$4:B139,B139)=1),A138+1,A138)</f>
        <v>63</v>
      </c>
      <c r="B139" s="8" t="s">
        <v>326</v>
      </c>
      <c r="C139" s="8"/>
      <c r="D139" s="7" t="s">
        <v>36</v>
      </c>
      <c r="E139" s="7" t="s">
        <v>303</v>
      </c>
      <c r="F139" s="7" t="s">
        <v>313</v>
      </c>
      <c r="G139" s="7" t="s">
        <v>313</v>
      </c>
      <c r="H139" s="9" t="s">
        <v>327</v>
      </c>
      <c r="I139" s="12"/>
    </row>
    <row r="140" ht="144" spans="1:9">
      <c r="A140" s="7">
        <f>IF((COUNTIF($B$4:B140,B140)=1),A139+1,A139)</f>
        <v>64</v>
      </c>
      <c r="B140" s="8" t="s">
        <v>328</v>
      </c>
      <c r="C140" s="8"/>
      <c r="D140" s="7" t="s">
        <v>36</v>
      </c>
      <c r="E140" s="7" t="s">
        <v>303</v>
      </c>
      <c r="F140" s="7" t="s">
        <v>313</v>
      </c>
      <c r="G140" s="7" t="s">
        <v>313</v>
      </c>
      <c r="H140" s="9" t="s">
        <v>329</v>
      </c>
      <c r="I140" s="12"/>
    </row>
    <row r="141" ht="192" spans="1:9">
      <c r="A141" s="7">
        <f>IF((COUNTIF($B$4:B141,B141)=1),A140+1,A140)</f>
        <v>65</v>
      </c>
      <c r="B141" s="8" t="s">
        <v>330</v>
      </c>
      <c r="C141" s="8"/>
      <c r="D141" s="7" t="s">
        <v>36</v>
      </c>
      <c r="E141" s="7" t="s">
        <v>303</v>
      </c>
      <c r="F141" s="7" t="s">
        <v>313</v>
      </c>
      <c r="G141" s="7" t="s">
        <v>313</v>
      </c>
      <c r="H141" s="9" t="s">
        <v>331</v>
      </c>
      <c r="I141" s="12"/>
    </row>
    <row r="142" ht="48" spans="1:9">
      <c r="A142" s="7">
        <f>IF((COUNTIF($B$4:B142,B142)=1),A141+1,A141)</f>
        <v>66</v>
      </c>
      <c r="B142" s="8" t="s">
        <v>332</v>
      </c>
      <c r="C142" s="8"/>
      <c r="D142" s="7" t="s">
        <v>36</v>
      </c>
      <c r="E142" s="7" t="s">
        <v>303</v>
      </c>
      <c r="F142" s="7" t="s">
        <v>313</v>
      </c>
      <c r="G142" s="7" t="s">
        <v>313</v>
      </c>
      <c r="H142" s="9" t="s">
        <v>333</v>
      </c>
      <c r="I142" s="12"/>
    </row>
    <row r="143" ht="108" spans="1:9">
      <c r="A143" s="7">
        <f>IF((COUNTIF($B$4:B143,B143)=1),A142+1,A142)</f>
        <v>67</v>
      </c>
      <c r="B143" s="8" t="s">
        <v>334</v>
      </c>
      <c r="C143" s="8" t="s">
        <v>335</v>
      </c>
      <c r="D143" s="7" t="s">
        <v>43</v>
      </c>
      <c r="E143" s="7" t="s">
        <v>303</v>
      </c>
      <c r="F143" s="7" t="s">
        <v>313</v>
      </c>
      <c r="G143" s="7" t="s">
        <v>313</v>
      </c>
      <c r="H143" s="9" t="s">
        <v>336</v>
      </c>
      <c r="I143" s="12"/>
    </row>
    <row r="144" ht="168" spans="1:9">
      <c r="A144" s="7">
        <f>IF((COUNTIF($B$4:B144,B144)=1),A143+1,A143)</f>
        <v>67</v>
      </c>
      <c r="B144" s="8" t="s">
        <v>334</v>
      </c>
      <c r="C144" s="8" t="s">
        <v>337</v>
      </c>
      <c r="D144" s="7" t="s">
        <v>43</v>
      </c>
      <c r="E144" s="7" t="s">
        <v>303</v>
      </c>
      <c r="F144" s="7" t="s">
        <v>313</v>
      </c>
      <c r="G144" s="7" t="s">
        <v>313</v>
      </c>
      <c r="H144" s="9" t="s">
        <v>338</v>
      </c>
      <c r="I144" s="12"/>
    </row>
    <row r="145" ht="84" spans="1:9">
      <c r="A145" s="7">
        <f>IF((COUNTIF($B$4:B145,B145)=1),A144+1,A144)</f>
        <v>67</v>
      </c>
      <c r="B145" s="8" t="s">
        <v>334</v>
      </c>
      <c r="C145" s="8" t="s">
        <v>339</v>
      </c>
      <c r="D145" s="7" t="s">
        <v>43</v>
      </c>
      <c r="E145" s="7" t="s">
        <v>303</v>
      </c>
      <c r="F145" s="7" t="s">
        <v>313</v>
      </c>
      <c r="G145" s="7" t="s">
        <v>313</v>
      </c>
      <c r="H145" s="9" t="s">
        <v>340</v>
      </c>
      <c r="I145" s="12"/>
    </row>
    <row r="146" ht="348" spans="1:9">
      <c r="A146" s="7">
        <f>IF((COUNTIF($B$4:B146,B146)=1),A145+1,A145)</f>
        <v>68</v>
      </c>
      <c r="B146" s="8" t="s">
        <v>341</v>
      </c>
      <c r="C146" s="8"/>
      <c r="D146" s="7" t="s">
        <v>43</v>
      </c>
      <c r="E146" s="7" t="s">
        <v>303</v>
      </c>
      <c r="F146" s="7" t="s">
        <v>313</v>
      </c>
      <c r="G146" s="7" t="s">
        <v>313</v>
      </c>
      <c r="H146" s="9" t="s">
        <v>342</v>
      </c>
      <c r="I146" s="12"/>
    </row>
    <row r="147" ht="48" spans="1:9">
      <c r="A147" s="7">
        <f>IF((COUNTIF($B$4:B147,B147)=1),A146+1,A146)</f>
        <v>69</v>
      </c>
      <c r="B147" s="8" t="s">
        <v>343</v>
      </c>
      <c r="C147" s="8"/>
      <c r="D147" s="7" t="s">
        <v>43</v>
      </c>
      <c r="E147" s="7" t="s">
        <v>303</v>
      </c>
      <c r="F147" s="7" t="s">
        <v>313</v>
      </c>
      <c r="G147" s="7" t="s">
        <v>313</v>
      </c>
      <c r="H147" s="9" t="s">
        <v>344</v>
      </c>
      <c r="I147" s="13" t="s">
        <v>76</v>
      </c>
    </row>
    <row r="148" ht="60" spans="1:9">
      <c r="A148" s="7">
        <f>IF((COUNTIF($B$4:B148,B148)=1),A147+1,A147)</f>
        <v>70</v>
      </c>
      <c r="B148" s="8" t="s">
        <v>345</v>
      </c>
      <c r="C148" s="8" t="s">
        <v>346</v>
      </c>
      <c r="D148" s="7" t="s">
        <v>43</v>
      </c>
      <c r="E148" s="7" t="s">
        <v>303</v>
      </c>
      <c r="F148" s="7" t="s">
        <v>313</v>
      </c>
      <c r="G148" s="7" t="s">
        <v>313</v>
      </c>
      <c r="H148" s="9" t="s">
        <v>347</v>
      </c>
      <c r="I148" s="13" t="s">
        <v>76</v>
      </c>
    </row>
    <row r="149" ht="84" spans="1:9">
      <c r="A149" s="7">
        <f>IF((COUNTIF($B$4:B149,B149)=1),A148+1,A148)</f>
        <v>70</v>
      </c>
      <c r="B149" s="8" t="s">
        <v>345</v>
      </c>
      <c r="C149" s="8" t="s">
        <v>348</v>
      </c>
      <c r="D149" s="7" t="s">
        <v>43</v>
      </c>
      <c r="E149" s="7" t="s">
        <v>303</v>
      </c>
      <c r="F149" s="7" t="s">
        <v>313</v>
      </c>
      <c r="G149" s="7" t="s">
        <v>313</v>
      </c>
      <c r="H149" s="9" t="s">
        <v>349</v>
      </c>
      <c r="I149" s="13" t="s">
        <v>76</v>
      </c>
    </row>
    <row r="150" ht="60" spans="1:9">
      <c r="A150" s="7">
        <f>IF((COUNTIF($B$4:B150,B150)=1),A149+1,A149)</f>
        <v>70</v>
      </c>
      <c r="B150" s="8" t="s">
        <v>345</v>
      </c>
      <c r="C150" s="8" t="s">
        <v>350</v>
      </c>
      <c r="D150" s="7" t="s">
        <v>43</v>
      </c>
      <c r="E150" s="7" t="s">
        <v>303</v>
      </c>
      <c r="F150" s="7" t="s">
        <v>313</v>
      </c>
      <c r="G150" s="7" t="s">
        <v>313</v>
      </c>
      <c r="H150" s="9" t="s">
        <v>351</v>
      </c>
      <c r="I150" s="13" t="s">
        <v>76</v>
      </c>
    </row>
    <row r="151" ht="84" spans="1:9">
      <c r="A151" s="7">
        <f>IF((COUNTIF($B$4:B151,B151)=1),A150+1,A150)</f>
        <v>70</v>
      </c>
      <c r="B151" s="8" t="s">
        <v>345</v>
      </c>
      <c r="C151" s="8" t="s">
        <v>352</v>
      </c>
      <c r="D151" s="7" t="s">
        <v>43</v>
      </c>
      <c r="E151" s="7" t="s">
        <v>303</v>
      </c>
      <c r="F151" s="7" t="s">
        <v>313</v>
      </c>
      <c r="G151" s="7" t="s">
        <v>313</v>
      </c>
      <c r="H151" s="9" t="s">
        <v>353</v>
      </c>
      <c r="I151" s="13" t="s">
        <v>76</v>
      </c>
    </row>
    <row r="152" ht="36" spans="1:9">
      <c r="A152" s="7">
        <f>IF((COUNTIF($B$4:B152,B152)=1),A151+1,A151)</f>
        <v>70</v>
      </c>
      <c r="B152" s="8" t="s">
        <v>345</v>
      </c>
      <c r="C152" s="8" t="s">
        <v>354</v>
      </c>
      <c r="D152" s="7" t="s">
        <v>43</v>
      </c>
      <c r="E152" s="7" t="s">
        <v>303</v>
      </c>
      <c r="F152" s="7" t="s">
        <v>313</v>
      </c>
      <c r="G152" s="7" t="s">
        <v>313</v>
      </c>
      <c r="H152" s="9" t="s">
        <v>355</v>
      </c>
      <c r="I152" s="13" t="s">
        <v>76</v>
      </c>
    </row>
    <row r="153" ht="60" spans="1:9">
      <c r="A153" s="7">
        <f>IF((COUNTIF($B$4:B153,B153)=1),A152+1,A152)</f>
        <v>71</v>
      </c>
      <c r="B153" s="8" t="s">
        <v>356</v>
      </c>
      <c r="C153" s="8"/>
      <c r="D153" s="7" t="s">
        <v>43</v>
      </c>
      <c r="E153" s="7" t="s">
        <v>303</v>
      </c>
      <c r="F153" s="7" t="s">
        <v>313</v>
      </c>
      <c r="G153" s="7" t="s">
        <v>313</v>
      </c>
      <c r="H153" s="9" t="s">
        <v>357</v>
      </c>
      <c r="I153" s="12"/>
    </row>
    <row r="154" ht="168" spans="1:9">
      <c r="A154" s="7">
        <f>IF((COUNTIF($B$4:B154,B154)=1),A153+1,A153)</f>
        <v>72</v>
      </c>
      <c r="B154" s="8" t="s">
        <v>358</v>
      </c>
      <c r="C154" s="8" t="s">
        <v>358</v>
      </c>
      <c r="D154" s="7" t="s">
        <v>25</v>
      </c>
      <c r="E154" s="7" t="s">
        <v>359</v>
      </c>
      <c r="F154" s="7" t="s">
        <v>360</v>
      </c>
      <c r="G154" s="7" t="s">
        <v>27</v>
      </c>
      <c r="H154" s="9" t="s">
        <v>361</v>
      </c>
      <c r="I154" s="12"/>
    </row>
    <row r="155" ht="120" spans="1:9">
      <c r="A155" s="7">
        <f>IF((COUNTIF($B$4:B155,B155)=1),A154+1,A154)</f>
        <v>73</v>
      </c>
      <c r="B155" s="8" t="s">
        <v>362</v>
      </c>
      <c r="C155" s="8" t="s">
        <v>362</v>
      </c>
      <c r="D155" s="7" t="s">
        <v>25</v>
      </c>
      <c r="E155" s="7" t="s">
        <v>359</v>
      </c>
      <c r="F155" s="7" t="s">
        <v>27</v>
      </c>
      <c r="G155" s="7" t="s">
        <v>27</v>
      </c>
      <c r="H155" s="9" t="s">
        <v>363</v>
      </c>
      <c r="I155" s="12"/>
    </row>
    <row r="156" ht="96" spans="1:9">
      <c r="A156" s="7">
        <f>IF((COUNTIF($B$4:B156,B156)=1),A155+1,A155)</f>
        <v>74</v>
      </c>
      <c r="B156" s="8" t="s">
        <v>364</v>
      </c>
      <c r="C156" s="8"/>
      <c r="D156" s="7" t="s">
        <v>36</v>
      </c>
      <c r="E156" s="7" t="s">
        <v>359</v>
      </c>
      <c r="F156" s="7" t="s">
        <v>27</v>
      </c>
      <c r="G156" s="7" t="s">
        <v>27</v>
      </c>
      <c r="H156" s="9" t="s">
        <v>365</v>
      </c>
      <c r="I156" s="12"/>
    </row>
    <row r="157" ht="48" spans="1:9">
      <c r="A157" s="7">
        <f>IF((COUNTIF($B$4:B157,B157)=1),A156+1,A156)</f>
        <v>75</v>
      </c>
      <c r="B157" s="8" t="s">
        <v>366</v>
      </c>
      <c r="C157" s="8" t="s">
        <v>367</v>
      </c>
      <c r="D157" s="7" t="s">
        <v>43</v>
      </c>
      <c r="E157" s="7" t="s">
        <v>359</v>
      </c>
      <c r="F157" s="7" t="s">
        <v>360</v>
      </c>
      <c r="G157" s="7" t="s">
        <v>360</v>
      </c>
      <c r="H157" s="9" t="s">
        <v>368</v>
      </c>
      <c r="I157" s="12"/>
    </row>
    <row r="158" ht="48" spans="1:9">
      <c r="A158" s="7">
        <f>IF((COUNTIF($B$4:B158,B158)=1),A157+1,A157)</f>
        <v>75</v>
      </c>
      <c r="B158" s="8" t="s">
        <v>366</v>
      </c>
      <c r="C158" s="8" t="s">
        <v>369</v>
      </c>
      <c r="D158" s="7" t="s">
        <v>43</v>
      </c>
      <c r="E158" s="7" t="s">
        <v>359</v>
      </c>
      <c r="F158" s="7" t="s">
        <v>360</v>
      </c>
      <c r="G158" s="7" t="s">
        <v>360</v>
      </c>
      <c r="H158" s="9" t="s">
        <v>370</v>
      </c>
      <c r="I158" s="12"/>
    </row>
    <row r="159" ht="48" spans="1:9">
      <c r="A159" s="7">
        <f>IF((COUNTIF($B$4:B159,B159)=1),A158+1,A158)</f>
        <v>75</v>
      </c>
      <c r="B159" s="8" t="s">
        <v>366</v>
      </c>
      <c r="C159" s="8" t="s">
        <v>371</v>
      </c>
      <c r="D159" s="7" t="s">
        <v>43</v>
      </c>
      <c r="E159" s="7" t="s">
        <v>359</v>
      </c>
      <c r="F159" s="7" t="s">
        <v>360</v>
      </c>
      <c r="G159" s="7" t="s">
        <v>360</v>
      </c>
      <c r="H159" s="9" t="s">
        <v>372</v>
      </c>
      <c r="I159" s="12"/>
    </row>
    <row r="160" ht="36" spans="1:9">
      <c r="A160" s="7">
        <f>IF((COUNTIF($B$4:B160,B160)=1),A159+1,A159)</f>
        <v>75</v>
      </c>
      <c r="B160" s="8" t="s">
        <v>366</v>
      </c>
      <c r="C160" s="8" t="s">
        <v>373</v>
      </c>
      <c r="D160" s="7" t="s">
        <v>43</v>
      </c>
      <c r="E160" s="7" t="s">
        <v>359</v>
      </c>
      <c r="F160" s="7" t="s">
        <v>360</v>
      </c>
      <c r="G160" s="7" t="s">
        <v>360</v>
      </c>
      <c r="H160" s="9" t="s">
        <v>374</v>
      </c>
      <c r="I160" s="12"/>
    </row>
    <row r="161" ht="180" spans="1:9">
      <c r="A161" s="7">
        <f>IF((COUNTIF($B$4:B161,B161)=1),A160+1,A160)</f>
        <v>76</v>
      </c>
      <c r="B161" s="8" t="s">
        <v>375</v>
      </c>
      <c r="C161" s="8" t="s">
        <v>376</v>
      </c>
      <c r="D161" s="7" t="s">
        <v>43</v>
      </c>
      <c r="E161" s="7" t="s">
        <v>359</v>
      </c>
      <c r="F161" s="7" t="s">
        <v>360</v>
      </c>
      <c r="G161" s="7" t="s">
        <v>360</v>
      </c>
      <c r="H161" s="9" t="s">
        <v>377</v>
      </c>
      <c r="I161" s="12"/>
    </row>
    <row r="162" ht="168" spans="1:9">
      <c r="A162" s="7">
        <f>IF((COUNTIF($B$4:B162,B162)=1),A161+1,A161)</f>
        <v>76</v>
      </c>
      <c r="B162" s="8" t="s">
        <v>375</v>
      </c>
      <c r="C162" s="8" t="s">
        <v>378</v>
      </c>
      <c r="D162" s="7" t="s">
        <v>43</v>
      </c>
      <c r="E162" s="7" t="s">
        <v>359</v>
      </c>
      <c r="F162" s="7" t="s">
        <v>360</v>
      </c>
      <c r="G162" s="7" t="s">
        <v>360</v>
      </c>
      <c r="H162" s="9" t="s">
        <v>379</v>
      </c>
      <c r="I162" s="12"/>
    </row>
    <row r="163" ht="84" spans="1:9">
      <c r="A163" s="7">
        <f>IF((COUNTIF($B$4:B163,B163)=1),A162+1,A162)</f>
        <v>76</v>
      </c>
      <c r="B163" s="8" t="s">
        <v>375</v>
      </c>
      <c r="C163" s="8" t="s">
        <v>380</v>
      </c>
      <c r="D163" s="7" t="s">
        <v>43</v>
      </c>
      <c r="E163" s="7" t="s">
        <v>359</v>
      </c>
      <c r="F163" s="7" t="s">
        <v>360</v>
      </c>
      <c r="G163" s="7" t="s">
        <v>360</v>
      </c>
      <c r="H163" s="9" t="s">
        <v>381</v>
      </c>
      <c r="I163" s="12"/>
    </row>
    <row r="164" ht="84" spans="1:9">
      <c r="A164" s="7">
        <f>IF((COUNTIF($B$4:B164,B164)=1),A163+1,A163)</f>
        <v>76</v>
      </c>
      <c r="B164" s="8" t="s">
        <v>375</v>
      </c>
      <c r="C164" s="8" t="s">
        <v>382</v>
      </c>
      <c r="D164" s="7" t="s">
        <v>43</v>
      </c>
      <c r="E164" s="7" t="s">
        <v>359</v>
      </c>
      <c r="F164" s="7" t="s">
        <v>360</v>
      </c>
      <c r="G164" s="7" t="s">
        <v>360</v>
      </c>
      <c r="H164" s="9" t="s">
        <v>383</v>
      </c>
      <c r="I164" s="12"/>
    </row>
    <row r="165" ht="60" spans="1:9">
      <c r="A165" s="7">
        <f>IF((COUNTIF($B$4:B165,B165)=1),A164+1,A164)</f>
        <v>77</v>
      </c>
      <c r="B165" s="8" t="s">
        <v>384</v>
      </c>
      <c r="C165" s="8"/>
      <c r="D165" s="7" t="s">
        <v>43</v>
      </c>
      <c r="E165" s="7" t="s">
        <v>359</v>
      </c>
      <c r="F165" s="7" t="s">
        <v>360</v>
      </c>
      <c r="G165" s="7" t="s">
        <v>360</v>
      </c>
      <c r="H165" s="9" t="s">
        <v>385</v>
      </c>
      <c r="I165" s="12"/>
    </row>
    <row r="166" ht="60" spans="1:9">
      <c r="A166" s="7">
        <f>IF((COUNTIF($B$4:B166,B166)=1),A165+1,A165)</f>
        <v>78</v>
      </c>
      <c r="B166" s="8" t="s">
        <v>386</v>
      </c>
      <c r="C166" s="8"/>
      <c r="D166" s="7" t="s">
        <v>17</v>
      </c>
      <c r="E166" s="7" t="s">
        <v>359</v>
      </c>
      <c r="F166" s="7" t="s">
        <v>360</v>
      </c>
      <c r="G166" s="7" t="s">
        <v>360</v>
      </c>
      <c r="H166" s="9" t="s">
        <v>387</v>
      </c>
      <c r="I166" s="12"/>
    </row>
    <row r="167" ht="48" spans="1:9">
      <c r="A167" s="7">
        <f>IF((COUNTIF($B$4:B167,B167)=1),A166+1,A166)</f>
        <v>79</v>
      </c>
      <c r="B167" s="8" t="s">
        <v>388</v>
      </c>
      <c r="C167" s="8"/>
      <c r="D167" s="7" t="s">
        <v>17</v>
      </c>
      <c r="E167" s="7" t="s">
        <v>359</v>
      </c>
      <c r="F167" s="7" t="s">
        <v>360</v>
      </c>
      <c r="G167" s="7" t="s">
        <v>360</v>
      </c>
      <c r="H167" s="9" t="s">
        <v>389</v>
      </c>
      <c r="I167" s="12"/>
    </row>
    <row r="168" ht="84" spans="1:9">
      <c r="A168" s="7">
        <f>IF((COUNTIF($B$4:B168,B168)=1),A167+1,A167)</f>
        <v>80</v>
      </c>
      <c r="B168" s="8" t="s">
        <v>390</v>
      </c>
      <c r="C168" s="8" t="s">
        <v>391</v>
      </c>
      <c r="D168" s="7" t="s">
        <v>22</v>
      </c>
      <c r="E168" s="7" t="s">
        <v>359</v>
      </c>
      <c r="F168" s="7" t="s">
        <v>360</v>
      </c>
      <c r="G168" s="7" t="s">
        <v>360</v>
      </c>
      <c r="H168" s="9" t="s">
        <v>392</v>
      </c>
      <c r="I168" s="12"/>
    </row>
    <row r="169" ht="144" spans="1:9">
      <c r="A169" s="7">
        <f>IF((COUNTIF($B$4:B169,B169)=1),A168+1,A168)</f>
        <v>81</v>
      </c>
      <c r="B169" s="8" t="s">
        <v>393</v>
      </c>
      <c r="C169" s="8" t="s">
        <v>394</v>
      </c>
      <c r="D169" s="7" t="s">
        <v>25</v>
      </c>
      <c r="E169" s="7" t="s">
        <v>395</v>
      </c>
      <c r="F169" s="7" t="s">
        <v>396</v>
      </c>
      <c r="G169" s="7" t="s">
        <v>397</v>
      </c>
      <c r="H169" s="9" t="s">
        <v>398</v>
      </c>
      <c r="I169" s="12"/>
    </row>
    <row r="170" ht="144" spans="1:9">
      <c r="A170" s="7">
        <f>IF((COUNTIF($B$4:B170,B170)=1),A169+1,A169)</f>
        <v>81</v>
      </c>
      <c r="B170" s="8" t="s">
        <v>393</v>
      </c>
      <c r="C170" s="8" t="s">
        <v>399</v>
      </c>
      <c r="D170" s="7" t="s">
        <v>25</v>
      </c>
      <c r="E170" s="7" t="s">
        <v>395</v>
      </c>
      <c r="F170" s="7" t="s">
        <v>396</v>
      </c>
      <c r="G170" s="7" t="s">
        <v>397</v>
      </c>
      <c r="H170" s="9" t="s">
        <v>398</v>
      </c>
      <c r="I170" s="12"/>
    </row>
    <row r="171" ht="144" spans="1:9">
      <c r="A171" s="7">
        <f>IF((COUNTIF($B$4:B171,B171)=1),A170+1,A170)</f>
        <v>81</v>
      </c>
      <c r="B171" s="8" t="s">
        <v>393</v>
      </c>
      <c r="C171" s="8" t="s">
        <v>400</v>
      </c>
      <c r="D171" s="7" t="s">
        <v>25</v>
      </c>
      <c r="E171" s="7" t="s">
        <v>395</v>
      </c>
      <c r="F171" s="7" t="s">
        <v>396</v>
      </c>
      <c r="G171" s="7" t="s">
        <v>397</v>
      </c>
      <c r="H171" s="9" t="s">
        <v>398</v>
      </c>
      <c r="I171" s="12"/>
    </row>
    <row r="172" ht="36" spans="1:9">
      <c r="A172" s="7">
        <f>IF((COUNTIF($B$4:B172,B172)=1),A171+1,A171)</f>
        <v>82</v>
      </c>
      <c r="B172" s="8" t="s">
        <v>401</v>
      </c>
      <c r="C172" s="8"/>
      <c r="D172" s="7" t="s">
        <v>25</v>
      </c>
      <c r="E172" s="7" t="s">
        <v>395</v>
      </c>
      <c r="F172" s="7" t="s">
        <v>396</v>
      </c>
      <c r="G172" s="7" t="s">
        <v>397</v>
      </c>
      <c r="H172" s="9" t="s">
        <v>402</v>
      </c>
      <c r="I172" s="12"/>
    </row>
    <row r="173" ht="72" spans="1:9">
      <c r="A173" s="7">
        <f>IF((COUNTIF($B$4:B173,B173)=1),A172+1,A172)</f>
        <v>83</v>
      </c>
      <c r="B173" s="8" t="s">
        <v>403</v>
      </c>
      <c r="C173" s="8" t="s">
        <v>404</v>
      </c>
      <c r="D173" s="7" t="s">
        <v>25</v>
      </c>
      <c r="E173" s="7" t="s">
        <v>395</v>
      </c>
      <c r="F173" s="7" t="s">
        <v>396</v>
      </c>
      <c r="G173" s="7" t="s">
        <v>397</v>
      </c>
      <c r="H173" s="9" t="s">
        <v>405</v>
      </c>
      <c r="I173" s="12"/>
    </row>
    <row r="174" ht="72" spans="1:9">
      <c r="A174" s="7">
        <f>IF((COUNTIF($B$4:B174,B174)=1),A173+1,A173)</f>
        <v>83</v>
      </c>
      <c r="B174" s="8" t="s">
        <v>403</v>
      </c>
      <c r="C174" s="8" t="s">
        <v>406</v>
      </c>
      <c r="D174" s="7" t="s">
        <v>25</v>
      </c>
      <c r="E174" s="7" t="s">
        <v>395</v>
      </c>
      <c r="F174" s="7" t="s">
        <v>396</v>
      </c>
      <c r="G174" s="7" t="s">
        <v>397</v>
      </c>
      <c r="H174" s="9" t="s">
        <v>405</v>
      </c>
      <c r="I174" s="12"/>
    </row>
    <row r="175" ht="72" spans="1:9">
      <c r="A175" s="7">
        <f>IF((COUNTIF($B$4:B175,B175)=1),A174+1,A174)</f>
        <v>83</v>
      </c>
      <c r="B175" s="8" t="s">
        <v>403</v>
      </c>
      <c r="C175" s="8" t="s">
        <v>407</v>
      </c>
      <c r="D175" s="7" t="s">
        <v>25</v>
      </c>
      <c r="E175" s="7" t="s">
        <v>395</v>
      </c>
      <c r="F175" s="7" t="s">
        <v>396</v>
      </c>
      <c r="G175" s="7" t="s">
        <v>397</v>
      </c>
      <c r="H175" s="9" t="s">
        <v>405</v>
      </c>
      <c r="I175" s="12"/>
    </row>
    <row r="176" ht="96" spans="1:9">
      <c r="A176" s="7">
        <f>IF((COUNTIF($B$4:B176,B176)=1),A175+1,A175)</f>
        <v>84</v>
      </c>
      <c r="B176" s="8" t="s">
        <v>408</v>
      </c>
      <c r="C176" s="8" t="s">
        <v>409</v>
      </c>
      <c r="D176" s="7" t="s">
        <v>25</v>
      </c>
      <c r="E176" s="7" t="s">
        <v>395</v>
      </c>
      <c r="F176" s="7" t="s">
        <v>396</v>
      </c>
      <c r="G176" s="7" t="s">
        <v>397</v>
      </c>
      <c r="H176" s="9" t="s">
        <v>410</v>
      </c>
      <c r="I176" s="12"/>
    </row>
    <row r="177" ht="96" spans="1:9">
      <c r="A177" s="7">
        <f>IF((COUNTIF($B$4:B177,B177)=1),A176+1,A176)</f>
        <v>84</v>
      </c>
      <c r="B177" s="8" t="s">
        <v>408</v>
      </c>
      <c r="C177" s="8" t="s">
        <v>411</v>
      </c>
      <c r="D177" s="7" t="s">
        <v>25</v>
      </c>
      <c r="E177" s="7" t="s">
        <v>395</v>
      </c>
      <c r="F177" s="7" t="s">
        <v>396</v>
      </c>
      <c r="G177" s="7" t="s">
        <v>397</v>
      </c>
      <c r="H177" s="9" t="s">
        <v>410</v>
      </c>
      <c r="I177" s="12"/>
    </row>
    <row r="178" ht="96" spans="1:9">
      <c r="A178" s="7">
        <f>IF((COUNTIF($B$4:B178,B178)=1),A177+1,A177)</f>
        <v>84</v>
      </c>
      <c r="B178" s="8" t="s">
        <v>408</v>
      </c>
      <c r="C178" s="8" t="s">
        <v>412</v>
      </c>
      <c r="D178" s="7" t="s">
        <v>25</v>
      </c>
      <c r="E178" s="7" t="s">
        <v>395</v>
      </c>
      <c r="F178" s="7" t="s">
        <v>396</v>
      </c>
      <c r="G178" s="7" t="s">
        <v>397</v>
      </c>
      <c r="H178" s="9" t="s">
        <v>410</v>
      </c>
      <c r="I178" s="12"/>
    </row>
    <row r="179" ht="36" spans="1:9">
      <c r="A179" s="7">
        <f>IF((COUNTIF($B$4:B179,B179)=1),A178+1,A178)</f>
        <v>85</v>
      </c>
      <c r="B179" s="8" t="s">
        <v>413</v>
      </c>
      <c r="C179" s="8"/>
      <c r="D179" s="7" t="s">
        <v>25</v>
      </c>
      <c r="E179" s="7" t="s">
        <v>395</v>
      </c>
      <c r="F179" s="7" t="s">
        <v>396</v>
      </c>
      <c r="G179" s="7" t="s">
        <v>397</v>
      </c>
      <c r="H179" s="9" t="s">
        <v>414</v>
      </c>
      <c r="I179" s="12"/>
    </row>
    <row r="180" ht="60" spans="1:9">
      <c r="A180" s="7">
        <f>IF((COUNTIF($B$4:B180,B180)=1),A179+1,A179)</f>
        <v>86</v>
      </c>
      <c r="B180" s="8" t="s">
        <v>415</v>
      </c>
      <c r="C180" s="8"/>
      <c r="D180" s="7" t="s">
        <v>25</v>
      </c>
      <c r="E180" s="7" t="s">
        <v>395</v>
      </c>
      <c r="F180" s="7" t="s">
        <v>396</v>
      </c>
      <c r="G180" s="7" t="s">
        <v>397</v>
      </c>
      <c r="H180" s="9" t="s">
        <v>416</v>
      </c>
      <c r="I180" s="12"/>
    </row>
    <row r="181" ht="48" spans="1:9">
      <c r="A181" s="7">
        <f>IF((COUNTIF($B$4:B181,B181)=1),A180+1,A180)</f>
        <v>87</v>
      </c>
      <c r="B181" s="8" t="s">
        <v>417</v>
      </c>
      <c r="C181" s="8"/>
      <c r="D181" s="7" t="s">
        <v>25</v>
      </c>
      <c r="E181" s="7" t="s">
        <v>395</v>
      </c>
      <c r="F181" s="7" t="s">
        <v>396</v>
      </c>
      <c r="G181" s="7" t="s">
        <v>397</v>
      </c>
      <c r="H181" s="9" t="s">
        <v>418</v>
      </c>
      <c r="I181" s="12"/>
    </row>
    <row r="182" ht="132" spans="1:9">
      <c r="A182" s="7">
        <f>IF((COUNTIF($B$4:B182,B182)=1),A181+1,A181)</f>
        <v>88</v>
      </c>
      <c r="B182" s="8" t="s">
        <v>419</v>
      </c>
      <c r="C182" s="8" t="s">
        <v>420</v>
      </c>
      <c r="D182" s="7" t="s">
        <v>25</v>
      </c>
      <c r="E182" s="7" t="s">
        <v>395</v>
      </c>
      <c r="F182" s="7" t="s">
        <v>396</v>
      </c>
      <c r="G182" s="7" t="s">
        <v>397</v>
      </c>
      <c r="H182" s="9" t="s">
        <v>421</v>
      </c>
      <c r="I182" s="12"/>
    </row>
    <row r="183" ht="84" spans="1:9">
      <c r="A183" s="7">
        <f>IF((COUNTIF($B$4:B183,B183)=1),A182+1,A182)</f>
        <v>88</v>
      </c>
      <c r="B183" s="8" t="s">
        <v>419</v>
      </c>
      <c r="C183" s="8" t="s">
        <v>422</v>
      </c>
      <c r="D183" s="7" t="s">
        <v>25</v>
      </c>
      <c r="E183" s="7" t="s">
        <v>395</v>
      </c>
      <c r="F183" s="7" t="s">
        <v>396</v>
      </c>
      <c r="G183" s="7" t="s">
        <v>397</v>
      </c>
      <c r="H183" s="9" t="s">
        <v>423</v>
      </c>
      <c r="I183" s="12"/>
    </row>
    <row r="184" ht="132" spans="1:9">
      <c r="A184" s="7">
        <f>IF((COUNTIF($B$4:B184,B184)=1),A183+1,A183)</f>
        <v>88</v>
      </c>
      <c r="B184" s="8" t="s">
        <v>419</v>
      </c>
      <c r="C184" s="8" t="s">
        <v>424</v>
      </c>
      <c r="D184" s="7" t="s">
        <v>25</v>
      </c>
      <c r="E184" s="7" t="s">
        <v>395</v>
      </c>
      <c r="F184" s="7" t="s">
        <v>396</v>
      </c>
      <c r="G184" s="7" t="s">
        <v>397</v>
      </c>
      <c r="H184" s="9" t="s">
        <v>421</v>
      </c>
      <c r="I184" s="12"/>
    </row>
    <row r="185" ht="192" spans="1:9">
      <c r="A185" s="7">
        <f>IF((COUNTIF($B$4:B185,B185)=1),A184+1,A184)</f>
        <v>89</v>
      </c>
      <c r="B185" s="8" t="s">
        <v>425</v>
      </c>
      <c r="C185" s="8"/>
      <c r="D185" s="7" t="s">
        <v>30</v>
      </c>
      <c r="E185" s="7" t="s">
        <v>395</v>
      </c>
      <c r="F185" s="7" t="s">
        <v>396</v>
      </c>
      <c r="G185" s="7" t="s">
        <v>397</v>
      </c>
      <c r="H185" s="9" t="s">
        <v>426</v>
      </c>
      <c r="I185" s="13" t="s">
        <v>427</v>
      </c>
    </row>
    <row r="186" ht="132" spans="1:9">
      <c r="A186" s="7">
        <f>IF((COUNTIF($B$4:B186,B186)=1),A185+1,A185)</f>
        <v>90</v>
      </c>
      <c r="B186" s="8" t="s">
        <v>428</v>
      </c>
      <c r="C186" s="8" t="s">
        <v>429</v>
      </c>
      <c r="D186" s="7" t="s">
        <v>12</v>
      </c>
      <c r="E186" s="7" t="s">
        <v>395</v>
      </c>
      <c r="F186" s="7" t="s">
        <v>396</v>
      </c>
      <c r="G186" s="7" t="s">
        <v>397</v>
      </c>
      <c r="H186" s="9" t="s">
        <v>430</v>
      </c>
      <c r="I186" s="12"/>
    </row>
    <row r="187" ht="144" spans="1:9">
      <c r="A187" s="7">
        <f>IF((COUNTIF($B$4:B187,B187)=1),A186+1,A186)</f>
        <v>91</v>
      </c>
      <c r="B187" s="8" t="s">
        <v>431</v>
      </c>
      <c r="C187" s="8" t="s">
        <v>432</v>
      </c>
      <c r="D187" s="7" t="s">
        <v>43</v>
      </c>
      <c r="E187" s="7" t="s">
        <v>395</v>
      </c>
      <c r="F187" s="7" t="s">
        <v>396</v>
      </c>
      <c r="G187" s="7" t="s">
        <v>397</v>
      </c>
      <c r="H187" s="9" t="s">
        <v>433</v>
      </c>
      <c r="I187" s="13" t="s">
        <v>434</v>
      </c>
    </row>
    <row r="188" ht="60" spans="1:9">
      <c r="A188" s="7">
        <f>IF((COUNTIF($B$4:B188,B188)=1),A187+1,A187)</f>
        <v>91</v>
      </c>
      <c r="B188" s="8" t="s">
        <v>431</v>
      </c>
      <c r="C188" s="8" t="s">
        <v>435</v>
      </c>
      <c r="D188" s="7" t="s">
        <v>43</v>
      </c>
      <c r="E188" s="7" t="s">
        <v>395</v>
      </c>
      <c r="F188" s="7" t="s">
        <v>396</v>
      </c>
      <c r="G188" s="7" t="s">
        <v>397</v>
      </c>
      <c r="H188" s="9" t="s">
        <v>436</v>
      </c>
      <c r="I188" s="13" t="s">
        <v>434</v>
      </c>
    </row>
    <row r="189" ht="156" spans="1:9">
      <c r="A189" s="7">
        <f>IF((COUNTIF($B$4:B189,B189)=1),A188+1,A188)</f>
        <v>91</v>
      </c>
      <c r="B189" s="8" t="s">
        <v>431</v>
      </c>
      <c r="C189" s="8" t="s">
        <v>437</v>
      </c>
      <c r="D189" s="7" t="s">
        <v>43</v>
      </c>
      <c r="E189" s="7" t="s">
        <v>395</v>
      </c>
      <c r="F189" s="7" t="s">
        <v>396</v>
      </c>
      <c r="G189" s="7" t="s">
        <v>397</v>
      </c>
      <c r="H189" s="9" t="s">
        <v>438</v>
      </c>
      <c r="I189" s="13" t="s">
        <v>434</v>
      </c>
    </row>
    <row r="190" ht="48" spans="1:9">
      <c r="A190" s="7">
        <f>IF((COUNTIF($B$4:B190,B190)=1),A189+1,A189)</f>
        <v>91</v>
      </c>
      <c r="B190" s="8" t="s">
        <v>431</v>
      </c>
      <c r="C190" s="8" t="s">
        <v>439</v>
      </c>
      <c r="D190" s="7" t="s">
        <v>43</v>
      </c>
      <c r="E190" s="7" t="s">
        <v>395</v>
      </c>
      <c r="F190" s="7" t="s">
        <v>396</v>
      </c>
      <c r="G190" s="7" t="s">
        <v>397</v>
      </c>
      <c r="H190" s="9" t="s">
        <v>440</v>
      </c>
      <c r="I190" s="13" t="s">
        <v>434</v>
      </c>
    </row>
    <row r="191" ht="72" spans="1:9">
      <c r="A191" s="7">
        <f>IF((COUNTIF($B$4:B191,B191)=1),A190+1,A190)</f>
        <v>92</v>
      </c>
      <c r="B191" s="8" t="s">
        <v>441</v>
      </c>
      <c r="C191" s="8" t="s">
        <v>442</v>
      </c>
      <c r="D191" s="7" t="s">
        <v>43</v>
      </c>
      <c r="E191" s="7" t="s">
        <v>395</v>
      </c>
      <c r="F191" s="7" t="s">
        <v>396</v>
      </c>
      <c r="G191" s="7" t="s">
        <v>397</v>
      </c>
      <c r="H191" s="9" t="s">
        <v>443</v>
      </c>
      <c r="I191" s="13" t="s">
        <v>434</v>
      </c>
    </row>
    <row r="192" ht="96" spans="1:9">
      <c r="A192" s="7">
        <f>IF((COUNTIF($B$4:B192,B192)=1),A191+1,A191)</f>
        <v>92</v>
      </c>
      <c r="B192" s="8" t="s">
        <v>441</v>
      </c>
      <c r="C192" s="8" t="s">
        <v>444</v>
      </c>
      <c r="D192" s="7" t="s">
        <v>43</v>
      </c>
      <c r="E192" s="7" t="s">
        <v>395</v>
      </c>
      <c r="F192" s="7" t="s">
        <v>396</v>
      </c>
      <c r="G192" s="7" t="s">
        <v>397</v>
      </c>
      <c r="H192" s="9" t="s">
        <v>445</v>
      </c>
      <c r="I192" s="13" t="s">
        <v>434</v>
      </c>
    </row>
    <row r="193" ht="108" spans="1:9">
      <c r="A193" s="7">
        <f>IF((COUNTIF($B$4:B193,B193)=1),A192+1,A192)</f>
        <v>92</v>
      </c>
      <c r="B193" s="8" t="s">
        <v>441</v>
      </c>
      <c r="C193" s="8" t="s">
        <v>446</v>
      </c>
      <c r="D193" s="7" t="s">
        <v>43</v>
      </c>
      <c r="E193" s="7" t="s">
        <v>395</v>
      </c>
      <c r="F193" s="7" t="s">
        <v>396</v>
      </c>
      <c r="G193" s="7" t="s">
        <v>397</v>
      </c>
      <c r="H193" s="9" t="s">
        <v>447</v>
      </c>
      <c r="I193" s="13" t="s">
        <v>434</v>
      </c>
    </row>
    <row r="194" ht="168" spans="1:9">
      <c r="A194" s="7">
        <f>IF((COUNTIF($B$4:B194,B194)=1),A193+1,A193)</f>
        <v>92</v>
      </c>
      <c r="B194" s="8" t="s">
        <v>441</v>
      </c>
      <c r="C194" s="8" t="s">
        <v>448</v>
      </c>
      <c r="D194" s="7" t="s">
        <v>43</v>
      </c>
      <c r="E194" s="7" t="s">
        <v>395</v>
      </c>
      <c r="F194" s="7" t="s">
        <v>396</v>
      </c>
      <c r="G194" s="7" t="s">
        <v>397</v>
      </c>
      <c r="H194" s="9" t="s">
        <v>449</v>
      </c>
      <c r="I194" s="13" t="s">
        <v>434</v>
      </c>
    </row>
    <row r="195" ht="48" spans="1:9">
      <c r="A195" s="7">
        <f>IF((COUNTIF($B$4:B195,B195)=1),A194+1,A194)</f>
        <v>92</v>
      </c>
      <c r="B195" s="8" t="s">
        <v>441</v>
      </c>
      <c r="C195" s="8" t="s">
        <v>450</v>
      </c>
      <c r="D195" s="7" t="s">
        <v>43</v>
      </c>
      <c r="E195" s="7" t="s">
        <v>395</v>
      </c>
      <c r="F195" s="7" t="s">
        <v>396</v>
      </c>
      <c r="G195" s="7" t="s">
        <v>397</v>
      </c>
      <c r="H195" s="9" t="s">
        <v>451</v>
      </c>
      <c r="I195" s="13" t="s">
        <v>434</v>
      </c>
    </row>
    <row r="196" ht="60" spans="1:9">
      <c r="A196" s="7">
        <f>IF((COUNTIF($B$4:B196,B196)=1),A195+1,A195)</f>
        <v>92</v>
      </c>
      <c r="B196" s="8" t="s">
        <v>441</v>
      </c>
      <c r="C196" s="8" t="s">
        <v>452</v>
      </c>
      <c r="D196" s="7" t="s">
        <v>43</v>
      </c>
      <c r="E196" s="7" t="s">
        <v>395</v>
      </c>
      <c r="F196" s="7" t="s">
        <v>396</v>
      </c>
      <c r="G196" s="7" t="s">
        <v>397</v>
      </c>
      <c r="H196" s="9" t="s">
        <v>453</v>
      </c>
      <c r="I196" s="13" t="s">
        <v>434</v>
      </c>
    </row>
    <row r="197" ht="132" spans="1:9">
      <c r="A197" s="7">
        <f>IF((COUNTIF($B$4:B197,B197)=1),A196+1,A196)</f>
        <v>92</v>
      </c>
      <c r="B197" s="8" t="s">
        <v>441</v>
      </c>
      <c r="C197" s="8" t="s">
        <v>454</v>
      </c>
      <c r="D197" s="7" t="s">
        <v>43</v>
      </c>
      <c r="E197" s="7" t="s">
        <v>395</v>
      </c>
      <c r="F197" s="7" t="s">
        <v>396</v>
      </c>
      <c r="G197" s="7" t="s">
        <v>397</v>
      </c>
      <c r="H197" s="9" t="s">
        <v>455</v>
      </c>
      <c r="I197" s="13" t="s">
        <v>434</v>
      </c>
    </row>
    <row r="198" ht="96" spans="1:9">
      <c r="A198" s="7">
        <f>IF((COUNTIF($B$4:B198,B198)=1),A197+1,A197)</f>
        <v>92</v>
      </c>
      <c r="B198" s="8" t="s">
        <v>441</v>
      </c>
      <c r="C198" s="8" t="s">
        <v>456</v>
      </c>
      <c r="D198" s="7" t="s">
        <v>43</v>
      </c>
      <c r="E198" s="7" t="s">
        <v>395</v>
      </c>
      <c r="F198" s="7" t="s">
        <v>396</v>
      </c>
      <c r="G198" s="7" t="s">
        <v>397</v>
      </c>
      <c r="H198" s="9" t="s">
        <v>457</v>
      </c>
      <c r="I198" s="13" t="s">
        <v>434</v>
      </c>
    </row>
    <row r="199" ht="60" spans="1:9">
      <c r="A199" s="7">
        <f>IF((COUNTIF($B$4:B199,B199)=1),A198+1,A198)</f>
        <v>92</v>
      </c>
      <c r="B199" s="8" t="s">
        <v>441</v>
      </c>
      <c r="C199" s="8" t="s">
        <v>458</v>
      </c>
      <c r="D199" s="7" t="s">
        <v>43</v>
      </c>
      <c r="E199" s="7" t="s">
        <v>395</v>
      </c>
      <c r="F199" s="7" t="s">
        <v>396</v>
      </c>
      <c r="G199" s="7" t="s">
        <v>397</v>
      </c>
      <c r="H199" s="9" t="s">
        <v>459</v>
      </c>
      <c r="I199" s="13" t="s">
        <v>434</v>
      </c>
    </row>
    <row r="200" ht="84" spans="1:9">
      <c r="A200" s="7">
        <f>IF((COUNTIF($B$4:B200,B200)=1),A199+1,A199)</f>
        <v>92</v>
      </c>
      <c r="B200" s="8" t="s">
        <v>441</v>
      </c>
      <c r="C200" s="8" t="s">
        <v>460</v>
      </c>
      <c r="D200" s="7" t="s">
        <v>43</v>
      </c>
      <c r="E200" s="7" t="s">
        <v>395</v>
      </c>
      <c r="F200" s="7" t="s">
        <v>396</v>
      </c>
      <c r="G200" s="7" t="s">
        <v>397</v>
      </c>
      <c r="H200" s="9" t="s">
        <v>461</v>
      </c>
      <c r="I200" s="13" t="s">
        <v>434</v>
      </c>
    </row>
    <row r="201" ht="132" spans="1:9">
      <c r="A201" s="7">
        <f>IF((COUNTIF($B$4:B201,B201)=1),A200+1,A200)</f>
        <v>92</v>
      </c>
      <c r="B201" s="8" t="s">
        <v>441</v>
      </c>
      <c r="C201" s="8" t="s">
        <v>462</v>
      </c>
      <c r="D201" s="7" t="s">
        <v>43</v>
      </c>
      <c r="E201" s="7" t="s">
        <v>395</v>
      </c>
      <c r="F201" s="7" t="s">
        <v>396</v>
      </c>
      <c r="G201" s="7" t="s">
        <v>397</v>
      </c>
      <c r="H201" s="9" t="s">
        <v>463</v>
      </c>
      <c r="I201" s="13" t="s">
        <v>434</v>
      </c>
    </row>
    <row r="202" ht="60" spans="1:9">
      <c r="A202" s="7">
        <f>IF((COUNTIF($B$4:B202,B202)=1),A201+1,A201)</f>
        <v>92</v>
      </c>
      <c r="B202" s="8" t="s">
        <v>441</v>
      </c>
      <c r="C202" s="8" t="s">
        <v>464</v>
      </c>
      <c r="D202" s="7" t="s">
        <v>43</v>
      </c>
      <c r="E202" s="7" t="s">
        <v>395</v>
      </c>
      <c r="F202" s="7" t="s">
        <v>396</v>
      </c>
      <c r="G202" s="7" t="s">
        <v>397</v>
      </c>
      <c r="H202" s="9" t="s">
        <v>465</v>
      </c>
      <c r="I202" s="13" t="s">
        <v>434</v>
      </c>
    </row>
    <row r="203" ht="72" spans="1:9">
      <c r="A203" s="7">
        <f>IF((COUNTIF($B$4:B203,B203)=1),A202+1,A202)</f>
        <v>93</v>
      </c>
      <c r="B203" s="8" t="s">
        <v>466</v>
      </c>
      <c r="C203" s="8"/>
      <c r="D203" s="7" t="s">
        <v>17</v>
      </c>
      <c r="E203" s="7" t="s">
        <v>395</v>
      </c>
      <c r="F203" s="7" t="s">
        <v>396</v>
      </c>
      <c r="G203" s="7" t="s">
        <v>397</v>
      </c>
      <c r="H203" s="9" t="s">
        <v>467</v>
      </c>
      <c r="I203" s="13" t="s">
        <v>434</v>
      </c>
    </row>
    <row r="204" ht="48" spans="1:9">
      <c r="A204" s="7">
        <f>IF((COUNTIF($B$4:B204,B204)=1),A203+1,A203)</f>
        <v>94</v>
      </c>
      <c r="B204" s="8" t="s">
        <v>468</v>
      </c>
      <c r="C204" s="8"/>
      <c r="D204" s="7" t="s">
        <v>17</v>
      </c>
      <c r="E204" s="7" t="s">
        <v>395</v>
      </c>
      <c r="F204" s="7" t="s">
        <v>396</v>
      </c>
      <c r="G204" s="7" t="s">
        <v>397</v>
      </c>
      <c r="H204" s="9" t="s">
        <v>469</v>
      </c>
      <c r="I204" s="13" t="s">
        <v>434</v>
      </c>
    </row>
    <row r="205" ht="48" spans="1:9">
      <c r="A205" s="7">
        <f>IF((COUNTIF($B$4:B205,B205)=1),A204+1,A204)</f>
        <v>95</v>
      </c>
      <c r="B205" s="8" t="s">
        <v>470</v>
      </c>
      <c r="C205" s="8"/>
      <c r="D205" s="7" t="s">
        <v>17</v>
      </c>
      <c r="E205" s="7" t="s">
        <v>395</v>
      </c>
      <c r="F205" s="7" t="s">
        <v>396</v>
      </c>
      <c r="G205" s="7" t="s">
        <v>397</v>
      </c>
      <c r="H205" s="9" t="s">
        <v>471</v>
      </c>
      <c r="I205" s="13" t="s">
        <v>434</v>
      </c>
    </row>
    <row r="206" ht="36" spans="1:9">
      <c r="A206" s="7">
        <f>IF((COUNTIF($B$4:B206,B206)=1),A205+1,A205)</f>
        <v>96</v>
      </c>
      <c r="B206" s="8" t="s">
        <v>472</v>
      </c>
      <c r="C206" s="8"/>
      <c r="D206" s="7" t="s">
        <v>25</v>
      </c>
      <c r="E206" s="7" t="s">
        <v>473</v>
      </c>
      <c r="F206" s="7" t="s">
        <v>474</v>
      </c>
      <c r="G206" s="7" t="s">
        <v>474</v>
      </c>
      <c r="H206" s="9" t="s">
        <v>475</v>
      </c>
      <c r="I206" s="12"/>
    </row>
    <row r="207" ht="72" spans="1:9">
      <c r="A207" s="7">
        <f>IF((COUNTIF($B$4:B207,B207)=1),A206+1,A206)</f>
        <v>97</v>
      </c>
      <c r="B207" s="8" t="s">
        <v>476</v>
      </c>
      <c r="C207" s="8"/>
      <c r="D207" s="7" t="s">
        <v>25</v>
      </c>
      <c r="E207" s="7" t="s">
        <v>473</v>
      </c>
      <c r="F207" s="7" t="s">
        <v>474</v>
      </c>
      <c r="G207" s="7" t="s">
        <v>474</v>
      </c>
      <c r="H207" s="9" t="s">
        <v>477</v>
      </c>
      <c r="I207" s="13" t="s">
        <v>478</v>
      </c>
    </row>
    <row r="208" ht="36" spans="1:9">
      <c r="A208" s="7">
        <f>IF((COUNTIF($B$4:B208,B208)=1),A207+1,A207)</f>
        <v>98</v>
      </c>
      <c r="B208" s="8" t="s">
        <v>479</v>
      </c>
      <c r="C208" s="8"/>
      <c r="D208" s="7" t="s">
        <v>25</v>
      </c>
      <c r="E208" s="7" t="s">
        <v>473</v>
      </c>
      <c r="F208" s="7" t="s">
        <v>474</v>
      </c>
      <c r="G208" s="7" t="s">
        <v>474</v>
      </c>
      <c r="H208" s="9" t="s">
        <v>480</v>
      </c>
      <c r="I208" s="12"/>
    </row>
    <row r="209" ht="48" spans="1:9">
      <c r="A209" s="7">
        <f>IF((COUNTIF($B$4:B209,B209)=1),A208+1,A208)</f>
        <v>99</v>
      </c>
      <c r="B209" s="8" t="s">
        <v>481</v>
      </c>
      <c r="C209" s="8"/>
      <c r="D209" s="7" t="s">
        <v>25</v>
      </c>
      <c r="E209" s="7" t="s">
        <v>473</v>
      </c>
      <c r="F209" s="7" t="s">
        <v>474</v>
      </c>
      <c r="G209" s="7" t="s">
        <v>474</v>
      </c>
      <c r="H209" s="9" t="s">
        <v>482</v>
      </c>
      <c r="I209" s="12"/>
    </row>
    <row r="210" ht="48" spans="1:9">
      <c r="A210" s="7">
        <f>IF((COUNTIF($B$4:B210,B210)=1),A209+1,A209)</f>
        <v>100</v>
      </c>
      <c r="B210" s="8" t="s">
        <v>483</v>
      </c>
      <c r="C210" s="8"/>
      <c r="D210" s="7" t="s">
        <v>25</v>
      </c>
      <c r="E210" s="7" t="s">
        <v>473</v>
      </c>
      <c r="F210" s="7" t="s">
        <v>474</v>
      </c>
      <c r="G210" s="7" t="s">
        <v>474</v>
      </c>
      <c r="H210" s="9" t="s">
        <v>484</v>
      </c>
      <c r="I210" s="12"/>
    </row>
    <row r="211" ht="96" spans="1:9">
      <c r="A211" s="7">
        <f>IF((COUNTIF($B$4:B211,B211)=1),A210+1,A210)</f>
        <v>101</v>
      </c>
      <c r="B211" s="8" t="s">
        <v>485</v>
      </c>
      <c r="C211" s="8"/>
      <c r="D211" s="7" t="s">
        <v>25</v>
      </c>
      <c r="E211" s="7" t="s">
        <v>473</v>
      </c>
      <c r="F211" s="7" t="s">
        <v>474</v>
      </c>
      <c r="G211" s="7" t="s">
        <v>474</v>
      </c>
      <c r="H211" s="9" t="s">
        <v>486</v>
      </c>
      <c r="I211" s="12"/>
    </row>
    <row r="212" ht="60" spans="1:9">
      <c r="A212" s="7">
        <f>IF((COUNTIF($B$4:B212,B212)=1),A211+1,A211)</f>
        <v>102</v>
      </c>
      <c r="B212" s="8" t="s">
        <v>487</v>
      </c>
      <c r="C212" s="8"/>
      <c r="D212" s="7" t="s">
        <v>25</v>
      </c>
      <c r="E212" s="7" t="s">
        <v>473</v>
      </c>
      <c r="F212" s="7" t="s">
        <v>474</v>
      </c>
      <c r="G212" s="7" t="s">
        <v>474</v>
      </c>
      <c r="H212" s="9" t="s">
        <v>488</v>
      </c>
      <c r="I212" s="12"/>
    </row>
    <row r="213" ht="36" spans="1:9">
      <c r="A213" s="7">
        <f>IF((COUNTIF($B$4:B213,B213)=1),A212+1,A212)</f>
        <v>103</v>
      </c>
      <c r="B213" s="8" t="s">
        <v>489</v>
      </c>
      <c r="C213" s="8"/>
      <c r="D213" s="7" t="s">
        <v>25</v>
      </c>
      <c r="E213" s="7" t="s">
        <v>473</v>
      </c>
      <c r="F213" s="7" t="s">
        <v>474</v>
      </c>
      <c r="G213" s="7" t="s">
        <v>474</v>
      </c>
      <c r="H213" s="9" t="s">
        <v>490</v>
      </c>
      <c r="I213" s="12"/>
    </row>
    <row r="214" ht="180" spans="1:9">
      <c r="A214" s="7">
        <f>IF((COUNTIF($B$4:B214,B214)=1),A213+1,A213)</f>
        <v>104</v>
      </c>
      <c r="B214" s="8" t="s">
        <v>491</v>
      </c>
      <c r="C214" s="8"/>
      <c r="D214" s="7" t="s">
        <v>25</v>
      </c>
      <c r="E214" s="7" t="s">
        <v>473</v>
      </c>
      <c r="F214" s="7" t="s">
        <v>474</v>
      </c>
      <c r="G214" s="7" t="s">
        <v>474</v>
      </c>
      <c r="H214" s="9" t="s">
        <v>492</v>
      </c>
      <c r="I214" s="13" t="s">
        <v>493</v>
      </c>
    </row>
    <row r="215" ht="36" spans="1:9">
      <c r="A215" s="7">
        <f>IF((COUNTIF($B$4:B215,B215)=1),A214+1,A214)</f>
        <v>105</v>
      </c>
      <c r="B215" s="8" t="s">
        <v>494</v>
      </c>
      <c r="C215" s="8"/>
      <c r="D215" s="7" t="s">
        <v>25</v>
      </c>
      <c r="E215" s="7" t="s">
        <v>473</v>
      </c>
      <c r="F215" s="7" t="s">
        <v>474</v>
      </c>
      <c r="G215" s="7" t="s">
        <v>474</v>
      </c>
      <c r="H215" s="9" t="s">
        <v>495</v>
      </c>
      <c r="I215" s="12"/>
    </row>
    <row r="216" ht="84" spans="1:9">
      <c r="A216" s="7">
        <f>IF((COUNTIF($B$4:B216,B216)=1),A215+1,A215)</f>
        <v>106</v>
      </c>
      <c r="B216" s="8" t="s">
        <v>496</v>
      </c>
      <c r="C216" s="8"/>
      <c r="D216" s="7" t="s">
        <v>25</v>
      </c>
      <c r="E216" s="7" t="s">
        <v>473</v>
      </c>
      <c r="F216" s="7" t="s">
        <v>474</v>
      </c>
      <c r="G216" s="7" t="s">
        <v>474</v>
      </c>
      <c r="H216" s="9" t="s">
        <v>497</v>
      </c>
      <c r="I216" s="12"/>
    </row>
    <row r="217" ht="72" spans="1:9">
      <c r="A217" s="7">
        <f>IF((COUNTIF($B$4:B217,B217)=1),A216+1,A216)</f>
        <v>107</v>
      </c>
      <c r="B217" s="8" t="s">
        <v>498</v>
      </c>
      <c r="C217" s="8"/>
      <c r="D217" s="7" t="s">
        <v>25</v>
      </c>
      <c r="E217" s="7" t="s">
        <v>473</v>
      </c>
      <c r="F217" s="7" t="s">
        <v>474</v>
      </c>
      <c r="G217" s="7" t="s">
        <v>474</v>
      </c>
      <c r="H217" s="9" t="s">
        <v>499</v>
      </c>
      <c r="I217" s="12"/>
    </row>
    <row r="218" ht="60" spans="1:9">
      <c r="A218" s="7">
        <f>IF((COUNTIF($B$4:B218,B218)=1),A217+1,A217)</f>
        <v>108</v>
      </c>
      <c r="B218" s="8" t="s">
        <v>500</v>
      </c>
      <c r="C218" s="8"/>
      <c r="D218" s="7" t="s">
        <v>25</v>
      </c>
      <c r="E218" s="7" t="s">
        <v>473</v>
      </c>
      <c r="F218" s="7" t="s">
        <v>474</v>
      </c>
      <c r="G218" s="7" t="s">
        <v>474</v>
      </c>
      <c r="H218" s="9" t="s">
        <v>501</v>
      </c>
      <c r="I218" s="12"/>
    </row>
    <row r="219" ht="48" spans="1:9">
      <c r="A219" s="7">
        <f>IF((COUNTIF($B$4:B219,B219)=1),A218+1,A218)</f>
        <v>109</v>
      </c>
      <c r="B219" s="8" t="s">
        <v>502</v>
      </c>
      <c r="C219" s="8"/>
      <c r="D219" s="7" t="s">
        <v>25</v>
      </c>
      <c r="E219" s="7" t="s">
        <v>473</v>
      </c>
      <c r="F219" s="7" t="s">
        <v>474</v>
      </c>
      <c r="G219" s="7" t="s">
        <v>474</v>
      </c>
      <c r="H219" s="9" t="s">
        <v>503</v>
      </c>
      <c r="I219" s="12"/>
    </row>
    <row r="220" ht="84" spans="1:9">
      <c r="A220" s="7">
        <f>IF((COUNTIF($B$4:B220,B220)=1),A219+1,A219)</f>
        <v>110</v>
      </c>
      <c r="B220" s="8" t="s">
        <v>504</v>
      </c>
      <c r="C220" s="8"/>
      <c r="D220" s="7" t="s">
        <v>25</v>
      </c>
      <c r="E220" s="7" t="s">
        <v>473</v>
      </c>
      <c r="F220" s="7" t="s">
        <v>474</v>
      </c>
      <c r="G220" s="7" t="s">
        <v>474</v>
      </c>
      <c r="H220" s="9" t="s">
        <v>505</v>
      </c>
      <c r="I220" s="12"/>
    </row>
    <row r="221" ht="60" spans="1:9">
      <c r="A221" s="7">
        <f>IF((COUNTIF($B$4:B221,B221)=1),A220+1,A220)</f>
        <v>111</v>
      </c>
      <c r="B221" s="8" t="s">
        <v>506</v>
      </c>
      <c r="C221" s="8"/>
      <c r="D221" s="7" t="s">
        <v>25</v>
      </c>
      <c r="E221" s="7" t="s">
        <v>473</v>
      </c>
      <c r="F221" s="7" t="s">
        <v>474</v>
      </c>
      <c r="G221" s="7" t="s">
        <v>474</v>
      </c>
      <c r="H221" s="9" t="s">
        <v>507</v>
      </c>
      <c r="I221" s="12"/>
    </row>
    <row r="222" ht="96" spans="1:9">
      <c r="A222" s="7">
        <f>IF((COUNTIF($B$4:B222,B222)=1),A221+1,A221)</f>
        <v>112</v>
      </c>
      <c r="B222" s="8" t="s">
        <v>508</v>
      </c>
      <c r="C222" s="8"/>
      <c r="D222" s="7" t="s">
        <v>25</v>
      </c>
      <c r="E222" s="7" t="s">
        <v>473</v>
      </c>
      <c r="F222" s="7" t="s">
        <v>474</v>
      </c>
      <c r="G222" s="7" t="s">
        <v>474</v>
      </c>
      <c r="H222" s="9" t="s">
        <v>509</v>
      </c>
      <c r="I222" s="13" t="s">
        <v>510</v>
      </c>
    </row>
    <row r="223" ht="48" spans="1:9">
      <c r="A223" s="7">
        <f>IF((COUNTIF($B$4:B223,B223)=1),A222+1,A222)</f>
        <v>113</v>
      </c>
      <c r="B223" s="8" t="s">
        <v>511</v>
      </c>
      <c r="C223" s="8"/>
      <c r="D223" s="7" t="s">
        <v>25</v>
      </c>
      <c r="E223" s="7" t="s">
        <v>473</v>
      </c>
      <c r="F223" s="7" t="s">
        <v>474</v>
      </c>
      <c r="G223" s="7" t="s">
        <v>474</v>
      </c>
      <c r="H223" s="9" t="s">
        <v>512</v>
      </c>
      <c r="I223" s="13" t="s">
        <v>510</v>
      </c>
    </row>
    <row r="224" ht="72" spans="1:9">
      <c r="A224" s="7">
        <f>IF((COUNTIF($B$4:B224,B224)=1),A223+1,A223)</f>
        <v>114</v>
      </c>
      <c r="B224" s="8" t="s">
        <v>513</v>
      </c>
      <c r="C224" s="8"/>
      <c r="D224" s="7" t="s">
        <v>25</v>
      </c>
      <c r="E224" s="7" t="s">
        <v>473</v>
      </c>
      <c r="F224" s="7" t="s">
        <v>474</v>
      </c>
      <c r="G224" s="7" t="s">
        <v>474</v>
      </c>
      <c r="H224" s="9" t="s">
        <v>514</v>
      </c>
      <c r="I224" s="12"/>
    </row>
    <row r="225" ht="48" spans="1:9">
      <c r="A225" s="7">
        <f>IF((COUNTIF($B$4:B225,B225)=1),A224+1,A224)</f>
        <v>115</v>
      </c>
      <c r="B225" s="8" t="s">
        <v>515</v>
      </c>
      <c r="C225" s="8"/>
      <c r="D225" s="7" t="s">
        <v>25</v>
      </c>
      <c r="E225" s="7" t="s">
        <v>473</v>
      </c>
      <c r="F225" s="7" t="s">
        <v>474</v>
      </c>
      <c r="G225" s="7" t="s">
        <v>474</v>
      </c>
      <c r="H225" s="9" t="s">
        <v>516</v>
      </c>
      <c r="I225" s="12"/>
    </row>
    <row r="226" ht="72" spans="1:9">
      <c r="A226" s="7">
        <f>IF((COUNTIF($B$4:B226,B226)=1),A225+1,A225)</f>
        <v>116</v>
      </c>
      <c r="B226" s="8" t="s">
        <v>517</v>
      </c>
      <c r="C226" s="8"/>
      <c r="D226" s="7" t="s">
        <v>25</v>
      </c>
      <c r="E226" s="7" t="s">
        <v>473</v>
      </c>
      <c r="F226" s="7" t="s">
        <v>474</v>
      </c>
      <c r="G226" s="7" t="s">
        <v>474</v>
      </c>
      <c r="H226" s="9" t="s">
        <v>518</v>
      </c>
      <c r="I226" s="12"/>
    </row>
    <row r="227" ht="108" spans="1:9">
      <c r="A227" s="7">
        <f>IF((COUNTIF($B$4:B227,B227)=1),A226+1,A226)</f>
        <v>117</v>
      </c>
      <c r="B227" s="8" t="s">
        <v>519</v>
      </c>
      <c r="C227" s="8"/>
      <c r="D227" s="7" t="s">
        <v>25</v>
      </c>
      <c r="E227" s="7" t="s">
        <v>473</v>
      </c>
      <c r="F227" s="7" t="s">
        <v>474</v>
      </c>
      <c r="G227" s="7" t="s">
        <v>474</v>
      </c>
      <c r="H227" s="9" t="s">
        <v>520</v>
      </c>
      <c r="I227" s="12"/>
    </row>
    <row r="228" ht="84" spans="1:9">
      <c r="A228" s="7">
        <f>IF((COUNTIF($B$4:B228,B228)=1),A227+1,A227)</f>
        <v>118</v>
      </c>
      <c r="B228" s="8" t="s">
        <v>521</v>
      </c>
      <c r="C228" s="8"/>
      <c r="D228" s="7" t="s">
        <v>25</v>
      </c>
      <c r="E228" s="7" t="s">
        <v>473</v>
      </c>
      <c r="F228" s="7" t="s">
        <v>474</v>
      </c>
      <c r="G228" s="7" t="s">
        <v>474</v>
      </c>
      <c r="H228" s="9" t="s">
        <v>522</v>
      </c>
      <c r="I228" s="12"/>
    </row>
    <row r="229" ht="96" spans="1:9">
      <c r="A229" s="7">
        <f>IF((COUNTIF($B$4:B229,B229)=1),A228+1,A228)</f>
        <v>119</v>
      </c>
      <c r="B229" s="8" t="s">
        <v>523</v>
      </c>
      <c r="C229" s="8"/>
      <c r="D229" s="7" t="s">
        <v>25</v>
      </c>
      <c r="E229" s="7" t="s">
        <v>473</v>
      </c>
      <c r="F229" s="7" t="s">
        <v>474</v>
      </c>
      <c r="G229" s="7" t="s">
        <v>474</v>
      </c>
      <c r="H229" s="9" t="s">
        <v>524</v>
      </c>
      <c r="I229" s="12"/>
    </row>
    <row r="230" ht="156" spans="1:9">
      <c r="A230" s="7">
        <f>IF((COUNTIF($B$4:B230,B230)=1),A229+1,A229)</f>
        <v>120</v>
      </c>
      <c r="B230" s="8" t="s">
        <v>525</v>
      </c>
      <c r="C230" s="8"/>
      <c r="D230" s="7" t="s">
        <v>25</v>
      </c>
      <c r="E230" s="7" t="s">
        <v>473</v>
      </c>
      <c r="F230" s="7" t="s">
        <v>474</v>
      </c>
      <c r="G230" s="7" t="s">
        <v>474</v>
      </c>
      <c r="H230" s="9" t="s">
        <v>526</v>
      </c>
      <c r="I230" s="12"/>
    </row>
    <row r="231" ht="144" spans="1:9">
      <c r="A231" s="7">
        <f>IF((COUNTIF($B$4:B231,B231)=1),A230+1,A230)</f>
        <v>121</v>
      </c>
      <c r="B231" s="8" t="s">
        <v>527</v>
      </c>
      <c r="C231" s="8"/>
      <c r="D231" s="7" t="s">
        <v>25</v>
      </c>
      <c r="E231" s="7" t="s">
        <v>473</v>
      </c>
      <c r="F231" s="7" t="s">
        <v>474</v>
      </c>
      <c r="G231" s="7" t="s">
        <v>474</v>
      </c>
      <c r="H231" s="9" t="s">
        <v>528</v>
      </c>
      <c r="I231" s="12"/>
    </row>
    <row r="232" ht="48" spans="1:9">
      <c r="A232" s="7">
        <f>IF((COUNTIF($B$4:B232,B232)=1),A231+1,A231)</f>
        <v>122</v>
      </c>
      <c r="B232" s="8" t="s">
        <v>529</v>
      </c>
      <c r="C232" s="8"/>
      <c r="D232" s="7" t="s">
        <v>25</v>
      </c>
      <c r="E232" s="7" t="s">
        <v>473</v>
      </c>
      <c r="F232" s="7" t="s">
        <v>474</v>
      </c>
      <c r="G232" s="7" t="s">
        <v>474</v>
      </c>
      <c r="H232" s="9" t="s">
        <v>530</v>
      </c>
      <c r="I232" s="12"/>
    </row>
    <row r="233" ht="168" spans="1:9">
      <c r="A233" s="7">
        <f>IF((COUNTIF($B$4:B233,B233)=1),A232+1,A232)</f>
        <v>123</v>
      </c>
      <c r="B233" s="8" t="s">
        <v>531</v>
      </c>
      <c r="C233" s="8"/>
      <c r="D233" s="7" t="s">
        <v>30</v>
      </c>
      <c r="E233" s="7" t="s">
        <v>473</v>
      </c>
      <c r="F233" s="7" t="s">
        <v>474</v>
      </c>
      <c r="G233" s="7" t="s">
        <v>474</v>
      </c>
      <c r="H233" s="9" t="s">
        <v>532</v>
      </c>
      <c r="I233" s="13" t="s">
        <v>533</v>
      </c>
    </row>
    <row r="234" ht="132" spans="1:9">
      <c r="A234" s="7">
        <f>IF((COUNTIF($B$4:B234,B234)=1),A233+1,A233)</f>
        <v>124</v>
      </c>
      <c r="B234" s="8" t="s">
        <v>534</v>
      </c>
      <c r="C234" s="8"/>
      <c r="D234" s="7" t="s">
        <v>30</v>
      </c>
      <c r="E234" s="7" t="s">
        <v>473</v>
      </c>
      <c r="F234" s="7" t="s">
        <v>474</v>
      </c>
      <c r="G234" s="7" t="s">
        <v>474</v>
      </c>
      <c r="H234" s="9" t="s">
        <v>535</v>
      </c>
      <c r="I234" s="13" t="s">
        <v>76</v>
      </c>
    </row>
    <row r="235" ht="36" spans="1:9">
      <c r="A235" s="7">
        <f>IF((COUNTIF($B$4:B235,B235)=1),A234+1,A234)</f>
        <v>125</v>
      </c>
      <c r="B235" s="8" t="s">
        <v>536</v>
      </c>
      <c r="C235" s="8"/>
      <c r="D235" s="7" t="s">
        <v>30</v>
      </c>
      <c r="E235" s="7" t="s">
        <v>473</v>
      </c>
      <c r="F235" s="7" t="s">
        <v>474</v>
      </c>
      <c r="G235" s="7" t="s">
        <v>474</v>
      </c>
      <c r="H235" s="9" t="s">
        <v>537</v>
      </c>
      <c r="I235" s="12"/>
    </row>
    <row r="236" ht="36" spans="1:9">
      <c r="A236" s="7">
        <f>IF((COUNTIF($B$4:B236,B236)=1),A235+1,A235)</f>
        <v>126</v>
      </c>
      <c r="B236" s="8" t="s">
        <v>538</v>
      </c>
      <c r="C236" s="8"/>
      <c r="D236" s="7" t="s">
        <v>30</v>
      </c>
      <c r="E236" s="7" t="s">
        <v>473</v>
      </c>
      <c r="F236" s="7" t="s">
        <v>474</v>
      </c>
      <c r="G236" s="7" t="s">
        <v>474</v>
      </c>
      <c r="H236" s="9" t="s">
        <v>539</v>
      </c>
      <c r="I236" s="12"/>
    </row>
    <row r="237" ht="48" spans="1:9">
      <c r="A237" s="7">
        <f>IF((COUNTIF($B$4:B237,B237)=1),A236+1,A236)</f>
        <v>127</v>
      </c>
      <c r="B237" s="8" t="s">
        <v>540</v>
      </c>
      <c r="C237" s="8"/>
      <c r="D237" s="7" t="s">
        <v>30</v>
      </c>
      <c r="E237" s="7" t="s">
        <v>473</v>
      </c>
      <c r="F237" s="7" t="s">
        <v>474</v>
      </c>
      <c r="G237" s="7" t="s">
        <v>474</v>
      </c>
      <c r="H237" s="9" t="s">
        <v>541</v>
      </c>
      <c r="I237" s="12"/>
    </row>
    <row r="238" ht="84" spans="1:9">
      <c r="A238" s="7">
        <f>IF((COUNTIF($B$4:B238,B238)=1),A237+1,A237)</f>
        <v>128</v>
      </c>
      <c r="B238" s="8" t="s">
        <v>542</v>
      </c>
      <c r="C238" s="8"/>
      <c r="D238" s="7" t="s">
        <v>30</v>
      </c>
      <c r="E238" s="7" t="s">
        <v>473</v>
      </c>
      <c r="F238" s="7" t="s">
        <v>474</v>
      </c>
      <c r="G238" s="7" t="s">
        <v>474</v>
      </c>
      <c r="H238" s="9" t="s">
        <v>543</v>
      </c>
      <c r="I238" s="12"/>
    </row>
    <row r="239" ht="84" spans="1:9">
      <c r="A239" s="7">
        <f>IF((COUNTIF($B$4:B239,B239)=1),A238+1,A238)</f>
        <v>129</v>
      </c>
      <c r="B239" s="8" t="s">
        <v>544</v>
      </c>
      <c r="C239" s="8"/>
      <c r="D239" s="7" t="s">
        <v>30</v>
      </c>
      <c r="E239" s="7" t="s">
        <v>473</v>
      </c>
      <c r="F239" s="7" t="s">
        <v>474</v>
      </c>
      <c r="G239" s="7" t="s">
        <v>474</v>
      </c>
      <c r="H239" s="9" t="s">
        <v>545</v>
      </c>
      <c r="I239" s="12"/>
    </row>
    <row r="240" ht="252" spans="1:9">
      <c r="A240" s="7">
        <f>IF((COUNTIF($B$4:B240,B240)=1),A239+1,A239)</f>
        <v>130</v>
      </c>
      <c r="B240" s="8" t="s">
        <v>546</v>
      </c>
      <c r="C240" s="8"/>
      <c r="D240" s="7" t="s">
        <v>30</v>
      </c>
      <c r="E240" s="7" t="s">
        <v>473</v>
      </c>
      <c r="F240" s="7" t="s">
        <v>474</v>
      </c>
      <c r="G240" s="7" t="s">
        <v>474</v>
      </c>
      <c r="H240" s="9" t="s">
        <v>547</v>
      </c>
      <c r="I240" s="12"/>
    </row>
    <row r="241" ht="36" spans="1:9">
      <c r="A241" s="7">
        <f>IF((COUNTIF($B$4:B241,B241)=1),A240+1,A240)</f>
        <v>131</v>
      </c>
      <c r="B241" s="8" t="s">
        <v>548</v>
      </c>
      <c r="C241" s="8"/>
      <c r="D241" s="7" t="s">
        <v>30</v>
      </c>
      <c r="E241" s="7" t="s">
        <v>473</v>
      </c>
      <c r="F241" s="7" t="s">
        <v>474</v>
      </c>
      <c r="G241" s="7" t="s">
        <v>474</v>
      </c>
      <c r="H241" s="9" t="s">
        <v>549</v>
      </c>
      <c r="I241" s="12"/>
    </row>
    <row r="242" ht="72" spans="1:9">
      <c r="A242" s="7">
        <f>IF((COUNTIF($B$4:B242,B242)=1),A241+1,A241)</f>
        <v>132</v>
      </c>
      <c r="B242" s="8" t="s">
        <v>550</v>
      </c>
      <c r="C242" s="8"/>
      <c r="D242" s="7" t="s">
        <v>30</v>
      </c>
      <c r="E242" s="7" t="s">
        <v>473</v>
      </c>
      <c r="F242" s="7" t="s">
        <v>474</v>
      </c>
      <c r="G242" s="7" t="s">
        <v>474</v>
      </c>
      <c r="H242" s="9" t="s">
        <v>551</v>
      </c>
      <c r="I242" s="12"/>
    </row>
    <row r="243" ht="72" spans="1:9">
      <c r="A243" s="7">
        <f>IF((COUNTIF($B$4:B243,B243)=1),A242+1,A242)</f>
        <v>133</v>
      </c>
      <c r="B243" s="8" t="s">
        <v>552</v>
      </c>
      <c r="C243" s="8"/>
      <c r="D243" s="7" t="s">
        <v>30</v>
      </c>
      <c r="E243" s="7" t="s">
        <v>473</v>
      </c>
      <c r="F243" s="7" t="s">
        <v>474</v>
      </c>
      <c r="G243" s="7" t="s">
        <v>474</v>
      </c>
      <c r="H243" s="9" t="s">
        <v>553</v>
      </c>
      <c r="I243" s="12"/>
    </row>
    <row r="244" ht="48" spans="1:9">
      <c r="A244" s="7">
        <f>IF((COUNTIF($B$4:B244,B244)=1),A243+1,A243)</f>
        <v>134</v>
      </c>
      <c r="B244" s="8" t="s">
        <v>554</v>
      </c>
      <c r="C244" s="8"/>
      <c r="D244" s="7" t="s">
        <v>30</v>
      </c>
      <c r="E244" s="7" t="s">
        <v>473</v>
      </c>
      <c r="F244" s="7" t="s">
        <v>474</v>
      </c>
      <c r="G244" s="7" t="s">
        <v>474</v>
      </c>
      <c r="H244" s="9" t="s">
        <v>555</v>
      </c>
      <c r="I244" s="12"/>
    </row>
    <row r="245" ht="108" spans="1:9">
      <c r="A245" s="7">
        <f>IF((COUNTIF($B$4:B245,B245)=1),A244+1,A244)</f>
        <v>135</v>
      </c>
      <c r="B245" s="8" t="s">
        <v>556</v>
      </c>
      <c r="C245" s="8"/>
      <c r="D245" s="7" t="s">
        <v>30</v>
      </c>
      <c r="E245" s="7" t="s">
        <v>473</v>
      </c>
      <c r="F245" s="7" t="s">
        <v>474</v>
      </c>
      <c r="G245" s="7" t="s">
        <v>474</v>
      </c>
      <c r="H245" s="9" t="s">
        <v>557</v>
      </c>
      <c r="I245" s="12"/>
    </row>
    <row r="246" ht="60" spans="1:9">
      <c r="A246" s="7">
        <f>IF((COUNTIF($B$4:B246,B246)=1),A245+1,A245)</f>
        <v>136</v>
      </c>
      <c r="B246" s="8" t="s">
        <v>558</v>
      </c>
      <c r="C246" s="8"/>
      <c r="D246" s="7" t="s">
        <v>30</v>
      </c>
      <c r="E246" s="7" t="s">
        <v>473</v>
      </c>
      <c r="F246" s="7" t="s">
        <v>474</v>
      </c>
      <c r="G246" s="7" t="s">
        <v>474</v>
      </c>
      <c r="H246" s="9" t="s">
        <v>559</v>
      </c>
      <c r="I246" s="12"/>
    </row>
    <row r="247" ht="156" spans="1:9">
      <c r="A247" s="7">
        <f>IF((COUNTIF($B$4:B247,B247)=1),A246+1,A246)</f>
        <v>137</v>
      </c>
      <c r="B247" s="8" t="s">
        <v>560</v>
      </c>
      <c r="C247" s="8"/>
      <c r="D247" s="7" t="s">
        <v>30</v>
      </c>
      <c r="E247" s="7" t="s">
        <v>473</v>
      </c>
      <c r="F247" s="7" t="s">
        <v>474</v>
      </c>
      <c r="G247" s="7" t="s">
        <v>474</v>
      </c>
      <c r="H247" s="9" t="s">
        <v>561</v>
      </c>
      <c r="I247" s="12"/>
    </row>
    <row r="248" ht="60" spans="1:9">
      <c r="A248" s="7">
        <f>IF((COUNTIF($B$4:B248,B248)=1),A247+1,A247)</f>
        <v>138</v>
      </c>
      <c r="B248" s="8" t="s">
        <v>562</v>
      </c>
      <c r="C248" s="8"/>
      <c r="D248" s="7" t="s">
        <v>30</v>
      </c>
      <c r="E248" s="7" t="s">
        <v>473</v>
      </c>
      <c r="F248" s="7" t="s">
        <v>474</v>
      </c>
      <c r="G248" s="7" t="s">
        <v>474</v>
      </c>
      <c r="H248" s="9" t="s">
        <v>563</v>
      </c>
      <c r="I248" s="12"/>
    </row>
    <row r="249" ht="72" spans="1:9">
      <c r="A249" s="7">
        <f>IF((COUNTIF($B$4:B249,B249)=1),A248+1,A248)</f>
        <v>139</v>
      </c>
      <c r="B249" s="8" t="s">
        <v>564</v>
      </c>
      <c r="C249" s="8"/>
      <c r="D249" s="7" t="s">
        <v>30</v>
      </c>
      <c r="E249" s="7" t="s">
        <v>473</v>
      </c>
      <c r="F249" s="7" t="s">
        <v>474</v>
      </c>
      <c r="G249" s="7" t="s">
        <v>474</v>
      </c>
      <c r="H249" s="9" t="s">
        <v>565</v>
      </c>
      <c r="I249" s="12"/>
    </row>
    <row r="250" ht="60" spans="1:9">
      <c r="A250" s="7">
        <f>IF((COUNTIF($B$4:B250,B250)=1),A249+1,A249)</f>
        <v>140</v>
      </c>
      <c r="B250" s="8" t="s">
        <v>566</v>
      </c>
      <c r="C250" s="8"/>
      <c r="D250" s="7" t="s">
        <v>30</v>
      </c>
      <c r="E250" s="7" t="s">
        <v>473</v>
      </c>
      <c r="F250" s="7" t="s">
        <v>474</v>
      </c>
      <c r="G250" s="7" t="s">
        <v>474</v>
      </c>
      <c r="H250" s="9" t="s">
        <v>567</v>
      </c>
      <c r="I250" s="12"/>
    </row>
    <row r="251" ht="84" spans="1:9">
      <c r="A251" s="7">
        <f>IF((COUNTIF($B$4:B251,B251)=1),A250+1,A250)</f>
        <v>141</v>
      </c>
      <c r="B251" s="8" t="s">
        <v>568</v>
      </c>
      <c r="C251" s="8"/>
      <c r="D251" s="7" t="s">
        <v>30</v>
      </c>
      <c r="E251" s="7" t="s">
        <v>473</v>
      </c>
      <c r="F251" s="7" t="s">
        <v>474</v>
      </c>
      <c r="G251" s="7" t="s">
        <v>474</v>
      </c>
      <c r="H251" s="9" t="s">
        <v>569</v>
      </c>
      <c r="I251" s="12"/>
    </row>
    <row r="252" ht="36" spans="1:9">
      <c r="A252" s="7">
        <f>IF((COUNTIF($B$4:B252,B252)=1),A251+1,A251)</f>
        <v>142</v>
      </c>
      <c r="B252" s="8" t="s">
        <v>570</v>
      </c>
      <c r="C252" s="8"/>
      <c r="D252" s="7" t="s">
        <v>30</v>
      </c>
      <c r="E252" s="7" t="s">
        <v>473</v>
      </c>
      <c r="F252" s="7" t="s">
        <v>474</v>
      </c>
      <c r="G252" s="7" t="s">
        <v>474</v>
      </c>
      <c r="H252" s="9" t="s">
        <v>571</v>
      </c>
      <c r="I252" s="12"/>
    </row>
    <row r="253" ht="72" spans="1:9">
      <c r="A253" s="7">
        <f>IF((COUNTIF($B$4:B253,B253)=1),A252+1,A252)</f>
        <v>143</v>
      </c>
      <c r="B253" s="8" t="s">
        <v>572</v>
      </c>
      <c r="C253" s="8"/>
      <c r="D253" s="7" t="s">
        <v>12</v>
      </c>
      <c r="E253" s="7" t="s">
        <v>473</v>
      </c>
      <c r="F253" s="7" t="s">
        <v>474</v>
      </c>
      <c r="G253" s="7" t="s">
        <v>474</v>
      </c>
      <c r="H253" s="9" t="s">
        <v>573</v>
      </c>
      <c r="I253" s="12"/>
    </row>
    <row r="254" ht="72" spans="1:9">
      <c r="A254" s="7">
        <f>IF((COUNTIF($B$4:B254,B254)=1),A253+1,A253)</f>
        <v>144</v>
      </c>
      <c r="B254" s="8" t="s">
        <v>574</v>
      </c>
      <c r="C254" s="8"/>
      <c r="D254" s="7" t="s">
        <v>12</v>
      </c>
      <c r="E254" s="7" t="s">
        <v>473</v>
      </c>
      <c r="F254" s="7" t="s">
        <v>474</v>
      </c>
      <c r="G254" s="7" t="s">
        <v>474</v>
      </c>
      <c r="H254" s="9" t="s">
        <v>575</v>
      </c>
      <c r="I254" s="12"/>
    </row>
    <row r="255" ht="72" spans="1:9">
      <c r="A255" s="7">
        <f>IF((COUNTIF($B$4:B255,B255)=1),A254+1,A254)</f>
        <v>145</v>
      </c>
      <c r="B255" s="8" t="s">
        <v>576</v>
      </c>
      <c r="C255" s="8"/>
      <c r="D255" s="7" t="s">
        <v>12</v>
      </c>
      <c r="E255" s="7" t="s">
        <v>473</v>
      </c>
      <c r="F255" s="7" t="s">
        <v>474</v>
      </c>
      <c r="G255" s="7" t="s">
        <v>474</v>
      </c>
      <c r="H255" s="9" t="s">
        <v>577</v>
      </c>
      <c r="I255" s="12"/>
    </row>
    <row r="256" ht="36" spans="1:9">
      <c r="A256" s="7">
        <f>IF((COUNTIF($B$4:B256,B256)=1),A255+1,A255)</f>
        <v>146</v>
      </c>
      <c r="B256" s="8" t="s">
        <v>578</v>
      </c>
      <c r="C256" s="8"/>
      <c r="D256" s="7" t="s">
        <v>12</v>
      </c>
      <c r="E256" s="7" t="s">
        <v>473</v>
      </c>
      <c r="F256" s="7" t="s">
        <v>474</v>
      </c>
      <c r="G256" s="7" t="s">
        <v>474</v>
      </c>
      <c r="H256" s="9" t="s">
        <v>579</v>
      </c>
      <c r="I256" s="12"/>
    </row>
    <row r="257" ht="48" spans="1:9">
      <c r="A257" s="7">
        <f>IF((COUNTIF($B$4:B257,B257)=1),A256+1,A256)</f>
        <v>147</v>
      </c>
      <c r="B257" s="8" t="s">
        <v>580</v>
      </c>
      <c r="C257" s="8"/>
      <c r="D257" s="7" t="s">
        <v>12</v>
      </c>
      <c r="E257" s="7" t="s">
        <v>473</v>
      </c>
      <c r="F257" s="7" t="s">
        <v>474</v>
      </c>
      <c r="G257" s="7" t="s">
        <v>474</v>
      </c>
      <c r="H257" s="9" t="s">
        <v>581</v>
      </c>
      <c r="I257" s="12"/>
    </row>
    <row r="258" ht="36" spans="1:9">
      <c r="A258" s="7">
        <f>IF((COUNTIF($B$4:B258,B258)=1),A257+1,A257)</f>
        <v>148</v>
      </c>
      <c r="B258" s="8" t="s">
        <v>582</v>
      </c>
      <c r="C258" s="8"/>
      <c r="D258" s="7" t="s">
        <v>12</v>
      </c>
      <c r="E258" s="7" t="s">
        <v>473</v>
      </c>
      <c r="F258" s="7" t="s">
        <v>474</v>
      </c>
      <c r="G258" s="7" t="s">
        <v>474</v>
      </c>
      <c r="H258" s="9" t="s">
        <v>583</v>
      </c>
      <c r="I258" s="12"/>
    </row>
    <row r="259" ht="36" spans="1:9">
      <c r="A259" s="7">
        <f>IF((COUNTIF($B$4:B259,B259)=1),A258+1,A258)</f>
        <v>149</v>
      </c>
      <c r="B259" s="8" t="s">
        <v>584</v>
      </c>
      <c r="C259" s="8"/>
      <c r="D259" s="7" t="s">
        <v>12</v>
      </c>
      <c r="E259" s="7" t="s">
        <v>473</v>
      </c>
      <c r="F259" s="7" t="s">
        <v>474</v>
      </c>
      <c r="G259" s="7" t="s">
        <v>474</v>
      </c>
      <c r="H259" s="9" t="s">
        <v>585</v>
      </c>
      <c r="I259" s="12"/>
    </row>
    <row r="260" ht="84" spans="1:9">
      <c r="A260" s="7">
        <f>IF((COUNTIF($B$4:B260,B260)=1),A259+1,A259)</f>
        <v>150</v>
      </c>
      <c r="B260" s="8" t="s">
        <v>586</v>
      </c>
      <c r="C260" s="8"/>
      <c r="D260" s="7" t="s">
        <v>12</v>
      </c>
      <c r="E260" s="7" t="s">
        <v>473</v>
      </c>
      <c r="F260" s="7" t="s">
        <v>474</v>
      </c>
      <c r="G260" s="7" t="s">
        <v>474</v>
      </c>
      <c r="H260" s="9" t="s">
        <v>587</v>
      </c>
      <c r="I260" s="12"/>
    </row>
    <row r="261" ht="36" spans="1:9">
      <c r="A261" s="7">
        <f>IF((COUNTIF($B$4:B261,B261)=1),A260+1,A260)</f>
        <v>151</v>
      </c>
      <c r="B261" s="8" t="s">
        <v>588</v>
      </c>
      <c r="C261" s="8"/>
      <c r="D261" s="7" t="s">
        <v>12</v>
      </c>
      <c r="E261" s="7" t="s">
        <v>473</v>
      </c>
      <c r="F261" s="7" t="s">
        <v>474</v>
      </c>
      <c r="G261" s="7" t="s">
        <v>474</v>
      </c>
      <c r="H261" s="9" t="s">
        <v>589</v>
      </c>
      <c r="I261" s="12"/>
    </row>
    <row r="262" ht="48" spans="1:9">
      <c r="A262" s="7">
        <f>IF((COUNTIF($B$4:B262,B262)=1),A261+1,A261)</f>
        <v>152</v>
      </c>
      <c r="B262" s="8" t="s">
        <v>590</v>
      </c>
      <c r="C262" s="8"/>
      <c r="D262" s="7" t="s">
        <v>12</v>
      </c>
      <c r="E262" s="7" t="s">
        <v>473</v>
      </c>
      <c r="F262" s="7" t="s">
        <v>474</v>
      </c>
      <c r="G262" s="7" t="s">
        <v>474</v>
      </c>
      <c r="H262" s="9" t="s">
        <v>591</v>
      </c>
      <c r="I262" s="12"/>
    </row>
    <row r="263" ht="48" spans="1:9">
      <c r="A263" s="7">
        <f>IF((COUNTIF($B$4:B263,B263)=1),A262+1,A262)</f>
        <v>153</v>
      </c>
      <c r="B263" s="8" t="s">
        <v>592</v>
      </c>
      <c r="C263" s="8"/>
      <c r="D263" s="7" t="s">
        <v>12</v>
      </c>
      <c r="E263" s="7" t="s">
        <v>473</v>
      </c>
      <c r="F263" s="7" t="s">
        <v>474</v>
      </c>
      <c r="G263" s="7" t="s">
        <v>474</v>
      </c>
      <c r="H263" s="9" t="s">
        <v>593</v>
      </c>
      <c r="I263" s="12"/>
    </row>
    <row r="264" ht="48" spans="1:9">
      <c r="A264" s="7">
        <f>IF((COUNTIF($B$4:B264,B264)=1),A263+1,A263)</f>
        <v>154</v>
      </c>
      <c r="B264" s="8" t="s">
        <v>594</v>
      </c>
      <c r="C264" s="8"/>
      <c r="D264" s="7" t="s">
        <v>36</v>
      </c>
      <c r="E264" s="7" t="s">
        <v>473</v>
      </c>
      <c r="F264" s="7" t="s">
        <v>474</v>
      </c>
      <c r="G264" s="7" t="s">
        <v>474</v>
      </c>
      <c r="H264" s="9" t="s">
        <v>595</v>
      </c>
      <c r="I264" s="12"/>
    </row>
    <row r="265" ht="156" spans="1:9">
      <c r="A265" s="7">
        <f>IF((COUNTIF($B$4:B265,B265)=1),A264+1,A264)</f>
        <v>155</v>
      </c>
      <c r="B265" s="8" t="s">
        <v>596</v>
      </c>
      <c r="C265" s="8"/>
      <c r="D265" s="7" t="s">
        <v>36</v>
      </c>
      <c r="E265" s="7" t="s">
        <v>473</v>
      </c>
      <c r="F265" s="7" t="s">
        <v>474</v>
      </c>
      <c r="G265" s="7" t="s">
        <v>474</v>
      </c>
      <c r="H265" s="9" t="s">
        <v>597</v>
      </c>
      <c r="I265" s="12"/>
    </row>
    <row r="266" ht="120" spans="1:9">
      <c r="A266" s="7">
        <f>IF((COUNTIF($B$4:B266,B266)=1),A265+1,A265)</f>
        <v>156</v>
      </c>
      <c r="B266" s="8" t="s">
        <v>598</v>
      </c>
      <c r="C266" s="8"/>
      <c r="D266" s="7" t="s">
        <v>36</v>
      </c>
      <c r="E266" s="7" t="s">
        <v>473</v>
      </c>
      <c r="F266" s="7" t="s">
        <v>474</v>
      </c>
      <c r="G266" s="7" t="s">
        <v>474</v>
      </c>
      <c r="H266" s="9" t="s">
        <v>599</v>
      </c>
      <c r="I266" s="12"/>
    </row>
    <row r="267" ht="48" spans="1:9">
      <c r="A267" s="7">
        <f>IF((COUNTIF($B$4:B267,B267)=1),A266+1,A266)</f>
        <v>157</v>
      </c>
      <c r="B267" s="8" t="s">
        <v>600</v>
      </c>
      <c r="C267" s="8"/>
      <c r="D267" s="7" t="s">
        <v>36</v>
      </c>
      <c r="E267" s="7" t="s">
        <v>473</v>
      </c>
      <c r="F267" s="7" t="s">
        <v>474</v>
      </c>
      <c r="G267" s="7" t="s">
        <v>474</v>
      </c>
      <c r="H267" s="9" t="s">
        <v>601</v>
      </c>
      <c r="I267" s="12"/>
    </row>
    <row r="268" ht="48" spans="1:9">
      <c r="A268" s="7">
        <f>IF((COUNTIF($B$4:B268,B268)=1),A267+1,A267)</f>
        <v>158</v>
      </c>
      <c r="B268" s="8" t="s">
        <v>602</v>
      </c>
      <c r="C268" s="8"/>
      <c r="D268" s="7" t="s">
        <v>36</v>
      </c>
      <c r="E268" s="7" t="s">
        <v>473</v>
      </c>
      <c r="F268" s="7" t="s">
        <v>474</v>
      </c>
      <c r="G268" s="7" t="s">
        <v>474</v>
      </c>
      <c r="H268" s="9" t="s">
        <v>603</v>
      </c>
      <c r="I268" s="12"/>
    </row>
    <row r="269" ht="264" spans="1:9">
      <c r="A269" s="7">
        <f>IF((COUNTIF($B$4:B269,B269)=1),A268+1,A268)</f>
        <v>159</v>
      </c>
      <c r="B269" s="8" t="s">
        <v>604</v>
      </c>
      <c r="C269" s="8"/>
      <c r="D269" s="7" t="s">
        <v>36</v>
      </c>
      <c r="E269" s="7" t="s">
        <v>473</v>
      </c>
      <c r="F269" s="7" t="s">
        <v>474</v>
      </c>
      <c r="G269" s="7" t="s">
        <v>474</v>
      </c>
      <c r="H269" s="9" t="s">
        <v>605</v>
      </c>
      <c r="I269" s="12"/>
    </row>
    <row r="270" ht="288" spans="1:9">
      <c r="A270" s="7">
        <f>IF((COUNTIF($B$4:B270,B270)=1),A269+1,A269)</f>
        <v>160</v>
      </c>
      <c r="B270" s="8" t="s">
        <v>606</v>
      </c>
      <c r="C270" s="8"/>
      <c r="D270" s="7" t="s">
        <v>36</v>
      </c>
      <c r="E270" s="7" t="s">
        <v>473</v>
      </c>
      <c r="F270" s="7" t="s">
        <v>474</v>
      </c>
      <c r="G270" s="7" t="s">
        <v>474</v>
      </c>
      <c r="H270" s="9" t="s">
        <v>607</v>
      </c>
      <c r="I270" s="12"/>
    </row>
    <row r="271" ht="120" spans="1:9">
      <c r="A271" s="7">
        <f>IF((COUNTIF($B$4:B271,B271)=1),A270+1,A270)</f>
        <v>161</v>
      </c>
      <c r="B271" s="8" t="s">
        <v>608</v>
      </c>
      <c r="C271" s="8" t="s">
        <v>609</v>
      </c>
      <c r="D271" s="7" t="s">
        <v>43</v>
      </c>
      <c r="E271" s="7" t="s">
        <v>473</v>
      </c>
      <c r="F271" s="7" t="s">
        <v>474</v>
      </c>
      <c r="G271" s="7" t="s">
        <v>474</v>
      </c>
      <c r="H271" s="9" t="s">
        <v>610</v>
      </c>
      <c r="I271" s="12"/>
    </row>
    <row r="272" ht="108" spans="1:9">
      <c r="A272" s="7">
        <f>IF((COUNTIF($B$4:B272,B272)=1),A271+1,A271)</f>
        <v>161</v>
      </c>
      <c r="B272" s="8" t="s">
        <v>608</v>
      </c>
      <c r="C272" s="8" t="s">
        <v>611</v>
      </c>
      <c r="D272" s="7" t="s">
        <v>43</v>
      </c>
      <c r="E272" s="7" t="s">
        <v>473</v>
      </c>
      <c r="F272" s="7" t="s">
        <v>474</v>
      </c>
      <c r="G272" s="7" t="s">
        <v>474</v>
      </c>
      <c r="H272" s="9" t="s">
        <v>612</v>
      </c>
      <c r="I272" s="12"/>
    </row>
    <row r="273" ht="72" spans="1:9">
      <c r="A273" s="7">
        <f>IF((COUNTIF($B$4:B273,B273)=1),A272+1,A272)</f>
        <v>161</v>
      </c>
      <c r="B273" s="8" t="s">
        <v>608</v>
      </c>
      <c r="C273" s="8" t="s">
        <v>613</v>
      </c>
      <c r="D273" s="7" t="s">
        <v>43</v>
      </c>
      <c r="E273" s="7" t="s">
        <v>473</v>
      </c>
      <c r="F273" s="7" t="s">
        <v>474</v>
      </c>
      <c r="G273" s="7" t="s">
        <v>474</v>
      </c>
      <c r="H273" s="9" t="s">
        <v>614</v>
      </c>
      <c r="I273" s="12"/>
    </row>
    <row r="274" ht="60" spans="1:9">
      <c r="A274" s="7">
        <f>IF((COUNTIF($B$4:B274,B274)=1),A273+1,A273)</f>
        <v>161</v>
      </c>
      <c r="B274" s="8" t="s">
        <v>608</v>
      </c>
      <c r="C274" s="8" t="s">
        <v>615</v>
      </c>
      <c r="D274" s="7" t="s">
        <v>43</v>
      </c>
      <c r="E274" s="7" t="s">
        <v>473</v>
      </c>
      <c r="F274" s="7" t="s">
        <v>474</v>
      </c>
      <c r="G274" s="7" t="s">
        <v>474</v>
      </c>
      <c r="H274" s="9" t="s">
        <v>616</v>
      </c>
      <c r="I274" s="12"/>
    </row>
    <row r="275" ht="72" spans="1:9">
      <c r="A275" s="7">
        <f>IF((COUNTIF($B$4:B275,B275)=1),A274+1,A274)</f>
        <v>161</v>
      </c>
      <c r="B275" s="8" t="s">
        <v>608</v>
      </c>
      <c r="C275" s="8" t="s">
        <v>617</v>
      </c>
      <c r="D275" s="7" t="s">
        <v>43</v>
      </c>
      <c r="E275" s="7" t="s">
        <v>473</v>
      </c>
      <c r="F275" s="7" t="s">
        <v>474</v>
      </c>
      <c r="G275" s="7" t="s">
        <v>474</v>
      </c>
      <c r="H275" s="9" t="s">
        <v>618</v>
      </c>
      <c r="I275" s="12"/>
    </row>
    <row r="276" ht="60" spans="1:9">
      <c r="A276" s="7">
        <f>IF((COUNTIF($B$4:B276,B276)=1),A275+1,A275)</f>
        <v>161</v>
      </c>
      <c r="B276" s="8" t="s">
        <v>608</v>
      </c>
      <c r="C276" s="8" t="s">
        <v>619</v>
      </c>
      <c r="D276" s="7" t="s">
        <v>43</v>
      </c>
      <c r="E276" s="7" t="s">
        <v>473</v>
      </c>
      <c r="F276" s="7" t="s">
        <v>474</v>
      </c>
      <c r="G276" s="7" t="s">
        <v>474</v>
      </c>
      <c r="H276" s="9" t="s">
        <v>620</v>
      </c>
      <c r="I276" s="12"/>
    </row>
    <row r="277" ht="84" spans="1:9">
      <c r="A277" s="7">
        <f>IF((COUNTIF($B$4:B277,B277)=1),A276+1,A276)</f>
        <v>161</v>
      </c>
      <c r="B277" s="8" t="s">
        <v>608</v>
      </c>
      <c r="C277" s="8" t="s">
        <v>621</v>
      </c>
      <c r="D277" s="7" t="s">
        <v>43</v>
      </c>
      <c r="E277" s="7" t="s">
        <v>473</v>
      </c>
      <c r="F277" s="7" t="s">
        <v>474</v>
      </c>
      <c r="G277" s="7" t="s">
        <v>474</v>
      </c>
      <c r="H277" s="9" t="s">
        <v>622</v>
      </c>
      <c r="I277" s="13" t="s">
        <v>76</v>
      </c>
    </row>
    <row r="278" ht="60" spans="1:9">
      <c r="A278" s="7">
        <f>IF((COUNTIF($B$4:B278,B278)=1),A277+1,A277)</f>
        <v>161</v>
      </c>
      <c r="B278" s="8" t="s">
        <v>608</v>
      </c>
      <c r="C278" s="8" t="s">
        <v>623</v>
      </c>
      <c r="D278" s="7" t="s">
        <v>43</v>
      </c>
      <c r="E278" s="7" t="s">
        <v>473</v>
      </c>
      <c r="F278" s="7" t="s">
        <v>474</v>
      </c>
      <c r="G278" s="7" t="s">
        <v>474</v>
      </c>
      <c r="H278" s="9" t="s">
        <v>624</v>
      </c>
      <c r="I278" s="12"/>
    </row>
    <row r="279" ht="48" spans="1:9">
      <c r="A279" s="7">
        <f>IF((COUNTIF($B$4:B279,B279)=1),A278+1,A278)</f>
        <v>161</v>
      </c>
      <c r="B279" s="8" t="s">
        <v>608</v>
      </c>
      <c r="C279" s="8" t="s">
        <v>625</v>
      </c>
      <c r="D279" s="7" t="s">
        <v>43</v>
      </c>
      <c r="E279" s="7" t="s">
        <v>473</v>
      </c>
      <c r="F279" s="7" t="s">
        <v>474</v>
      </c>
      <c r="G279" s="7" t="s">
        <v>474</v>
      </c>
      <c r="H279" s="9" t="s">
        <v>626</v>
      </c>
      <c r="I279" s="12"/>
    </row>
    <row r="280" ht="72" spans="1:9">
      <c r="A280" s="7">
        <f>IF((COUNTIF($B$4:B280,B280)=1),A279+1,A279)</f>
        <v>161</v>
      </c>
      <c r="B280" s="8" t="s">
        <v>608</v>
      </c>
      <c r="C280" s="8" t="s">
        <v>627</v>
      </c>
      <c r="D280" s="7" t="s">
        <v>43</v>
      </c>
      <c r="E280" s="7" t="s">
        <v>473</v>
      </c>
      <c r="F280" s="7" t="s">
        <v>474</v>
      </c>
      <c r="G280" s="7" t="s">
        <v>474</v>
      </c>
      <c r="H280" s="9" t="s">
        <v>628</v>
      </c>
      <c r="I280" s="12"/>
    </row>
    <row r="281" ht="84" spans="1:9">
      <c r="A281" s="7">
        <f>IF((COUNTIF($B$4:B281,B281)=1),A280+1,A280)</f>
        <v>161</v>
      </c>
      <c r="B281" s="8" t="s">
        <v>608</v>
      </c>
      <c r="C281" s="8" t="s">
        <v>629</v>
      </c>
      <c r="D281" s="7" t="s">
        <v>43</v>
      </c>
      <c r="E281" s="7" t="s">
        <v>473</v>
      </c>
      <c r="F281" s="7" t="s">
        <v>474</v>
      </c>
      <c r="G281" s="7" t="s">
        <v>474</v>
      </c>
      <c r="H281" s="9" t="s">
        <v>630</v>
      </c>
      <c r="I281" s="12"/>
    </row>
    <row r="282" ht="60" spans="1:9">
      <c r="A282" s="7">
        <f>IF((COUNTIF($B$4:B282,B282)=1),A281+1,A281)</f>
        <v>161</v>
      </c>
      <c r="B282" s="8" t="s">
        <v>608</v>
      </c>
      <c r="C282" s="8" t="s">
        <v>631</v>
      </c>
      <c r="D282" s="7" t="s">
        <v>43</v>
      </c>
      <c r="E282" s="7" t="s">
        <v>473</v>
      </c>
      <c r="F282" s="7" t="s">
        <v>474</v>
      </c>
      <c r="G282" s="7" t="s">
        <v>474</v>
      </c>
      <c r="H282" s="9" t="s">
        <v>632</v>
      </c>
      <c r="I282" s="12"/>
    </row>
    <row r="283" ht="84" spans="1:9">
      <c r="A283" s="7">
        <f>IF((COUNTIF($B$4:B283,B283)=1),A282+1,A282)</f>
        <v>161</v>
      </c>
      <c r="B283" s="8" t="s">
        <v>608</v>
      </c>
      <c r="C283" s="8" t="s">
        <v>633</v>
      </c>
      <c r="D283" s="7" t="s">
        <v>43</v>
      </c>
      <c r="E283" s="7" t="s">
        <v>473</v>
      </c>
      <c r="F283" s="7" t="s">
        <v>474</v>
      </c>
      <c r="G283" s="7" t="s">
        <v>474</v>
      </c>
      <c r="H283" s="9" t="s">
        <v>634</v>
      </c>
      <c r="I283" s="12"/>
    </row>
    <row r="284" ht="36" spans="1:9">
      <c r="A284" s="7">
        <f>IF((COUNTIF($B$4:B284,B284)=1),A283+1,A283)</f>
        <v>161</v>
      </c>
      <c r="B284" s="8" t="s">
        <v>608</v>
      </c>
      <c r="C284" s="8" t="s">
        <v>635</v>
      </c>
      <c r="D284" s="7" t="s">
        <v>43</v>
      </c>
      <c r="E284" s="7" t="s">
        <v>473</v>
      </c>
      <c r="F284" s="7" t="s">
        <v>474</v>
      </c>
      <c r="G284" s="7" t="s">
        <v>474</v>
      </c>
      <c r="H284" s="9" t="s">
        <v>636</v>
      </c>
      <c r="I284" s="12"/>
    </row>
    <row r="285" ht="84" spans="1:9">
      <c r="A285" s="7">
        <f>IF((COUNTIF($B$4:B285,B285)=1),A284+1,A284)</f>
        <v>161</v>
      </c>
      <c r="B285" s="8" t="s">
        <v>608</v>
      </c>
      <c r="C285" s="8" t="s">
        <v>637</v>
      </c>
      <c r="D285" s="7" t="s">
        <v>43</v>
      </c>
      <c r="E285" s="7" t="s">
        <v>473</v>
      </c>
      <c r="F285" s="7" t="s">
        <v>474</v>
      </c>
      <c r="G285" s="7" t="s">
        <v>474</v>
      </c>
      <c r="H285" s="9" t="s">
        <v>638</v>
      </c>
      <c r="I285" s="12"/>
    </row>
    <row r="286" ht="60" spans="1:9">
      <c r="A286" s="7">
        <f>IF((COUNTIF($B$4:B286,B286)=1),A285+1,A285)</f>
        <v>161</v>
      </c>
      <c r="B286" s="8" t="s">
        <v>608</v>
      </c>
      <c r="C286" s="8" t="s">
        <v>639</v>
      </c>
      <c r="D286" s="7" t="s">
        <v>43</v>
      </c>
      <c r="E286" s="7" t="s">
        <v>473</v>
      </c>
      <c r="F286" s="7" t="s">
        <v>474</v>
      </c>
      <c r="G286" s="7" t="s">
        <v>474</v>
      </c>
      <c r="H286" s="9" t="s">
        <v>640</v>
      </c>
      <c r="I286" s="12"/>
    </row>
    <row r="287" ht="48" spans="1:9">
      <c r="A287" s="7">
        <f>IF((COUNTIF($B$4:B287,B287)=1),A286+1,A286)</f>
        <v>161</v>
      </c>
      <c r="B287" s="8" t="s">
        <v>608</v>
      </c>
      <c r="C287" s="8" t="s">
        <v>641</v>
      </c>
      <c r="D287" s="7" t="s">
        <v>43</v>
      </c>
      <c r="E287" s="7" t="s">
        <v>473</v>
      </c>
      <c r="F287" s="7" t="s">
        <v>474</v>
      </c>
      <c r="G287" s="7" t="s">
        <v>474</v>
      </c>
      <c r="H287" s="9" t="s">
        <v>642</v>
      </c>
      <c r="I287" s="12"/>
    </row>
    <row r="288" ht="72" spans="1:9">
      <c r="A288" s="7">
        <f>IF((COUNTIF($B$4:B288,B288)=1),A287+1,A287)</f>
        <v>161</v>
      </c>
      <c r="B288" s="8" t="s">
        <v>608</v>
      </c>
      <c r="C288" s="8" t="s">
        <v>643</v>
      </c>
      <c r="D288" s="7" t="s">
        <v>43</v>
      </c>
      <c r="E288" s="7" t="s">
        <v>473</v>
      </c>
      <c r="F288" s="7" t="s">
        <v>474</v>
      </c>
      <c r="G288" s="7" t="s">
        <v>474</v>
      </c>
      <c r="H288" s="9" t="s">
        <v>644</v>
      </c>
      <c r="I288" s="12"/>
    </row>
    <row r="289" ht="48" spans="1:9">
      <c r="A289" s="7">
        <f>IF((COUNTIF($B$4:B289,B289)=1),A288+1,A288)</f>
        <v>161</v>
      </c>
      <c r="B289" s="8" t="s">
        <v>608</v>
      </c>
      <c r="C289" s="8" t="s">
        <v>645</v>
      </c>
      <c r="D289" s="7" t="s">
        <v>43</v>
      </c>
      <c r="E289" s="7" t="s">
        <v>473</v>
      </c>
      <c r="F289" s="7" t="s">
        <v>474</v>
      </c>
      <c r="G289" s="7" t="s">
        <v>474</v>
      </c>
      <c r="H289" s="9" t="s">
        <v>646</v>
      </c>
      <c r="I289" s="12"/>
    </row>
    <row r="290" ht="96" spans="1:9">
      <c r="A290" s="7">
        <f>IF((COUNTIF($B$4:B290,B290)=1),A289+1,A289)</f>
        <v>161</v>
      </c>
      <c r="B290" s="8" t="s">
        <v>608</v>
      </c>
      <c r="C290" s="8" t="s">
        <v>647</v>
      </c>
      <c r="D290" s="7" t="s">
        <v>43</v>
      </c>
      <c r="E290" s="7" t="s">
        <v>473</v>
      </c>
      <c r="F290" s="7" t="s">
        <v>474</v>
      </c>
      <c r="G290" s="7" t="s">
        <v>474</v>
      </c>
      <c r="H290" s="9" t="s">
        <v>648</v>
      </c>
      <c r="I290" s="12"/>
    </row>
    <row r="291" ht="84" spans="1:9">
      <c r="A291" s="7">
        <f>IF((COUNTIF($B$4:B291,B291)=1),A290+1,A290)</f>
        <v>161</v>
      </c>
      <c r="B291" s="8" t="s">
        <v>608</v>
      </c>
      <c r="C291" s="8" t="s">
        <v>649</v>
      </c>
      <c r="D291" s="7" t="s">
        <v>43</v>
      </c>
      <c r="E291" s="7" t="s">
        <v>473</v>
      </c>
      <c r="F291" s="7" t="s">
        <v>474</v>
      </c>
      <c r="G291" s="7" t="s">
        <v>474</v>
      </c>
      <c r="H291" s="9" t="s">
        <v>650</v>
      </c>
      <c r="I291" s="12"/>
    </row>
    <row r="292" ht="48" spans="1:9">
      <c r="A292" s="7">
        <f>IF((COUNTIF($B$4:B292,B292)=1),A291+1,A291)</f>
        <v>161</v>
      </c>
      <c r="B292" s="8" t="s">
        <v>608</v>
      </c>
      <c r="C292" s="8" t="s">
        <v>651</v>
      </c>
      <c r="D292" s="7" t="s">
        <v>43</v>
      </c>
      <c r="E292" s="7" t="s">
        <v>473</v>
      </c>
      <c r="F292" s="7" t="s">
        <v>474</v>
      </c>
      <c r="G292" s="7" t="s">
        <v>474</v>
      </c>
      <c r="H292" s="9" t="s">
        <v>652</v>
      </c>
      <c r="I292" s="12"/>
    </row>
    <row r="293" ht="48" spans="1:9">
      <c r="A293" s="7">
        <f>IF((COUNTIF($B$4:B293,B293)=1),A292+1,A292)</f>
        <v>161</v>
      </c>
      <c r="B293" s="8" t="s">
        <v>608</v>
      </c>
      <c r="C293" s="8" t="s">
        <v>653</v>
      </c>
      <c r="D293" s="7" t="s">
        <v>43</v>
      </c>
      <c r="E293" s="7" t="s">
        <v>473</v>
      </c>
      <c r="F293" s="7" t="s">
        <v>474</v>
      </c>
      <c r="G293" s="7" t="s">
        <v>474</v>
      </c>
      <c r="H293" s="9" t="s">
        <v>654</v>
      </c>
      <c r="I293" s="12"/>
    </row>
    <row r="294" ht="48" spans="1:9">
      <c r="A294" s="7">
        <f>IF((COUNTIF($B$4:B294,B294)=1),A293+1,A293)</f>
        <v>161</v>
      </c>
      <c r="B294" s="8" t="s">
        <v>608</v>
      </c>
      <c r="C294" s="8" t="s">
        <v>655</v>
      </c>
      <c r="D294" s="7" t="s">
        <v>43</v>
      </c>
      <c r="E294" s="7" t="s">
        <v>473</v>
      </c>
      <c r="F294" s="7" t="s">
        <v>474</v>
      </c>
      <c r="G294" s="7" t="s">
        <v>474</v>
      </c>
      <c r="H294" s="9" t="s">
        <v>656</v>
      </c>
      <c r="I294" s="12"/>
    </row>
    <row r="295" ht="48" spans="1:9">
      <c r="A295" s="7">
        <f>IF((COUNTIF($B$4:B295,B295)=1),A294+1,A294)</f>
        <v>161</v>
      </c>
      <c r="B295" s="8" t="s">
        <v>608</v>
      </c>
      <c r="C295" s="8" t="s">
        <v>657</v>
      </c>
      <c r="D295" s="7" t="s">
        <v>43</v>
      </c>
      <c r="E295" s="7" t="s">
        <v>473</v>
      </c>
      <c r="F295" s="7" t="s">
        <v>474</v>
      </c>
      <c r="G295" s="7" t="s">
        <v>474</v>
      </c>
      <c r="H295" s="9" t="s">
        <v>658</v>
      </c>
      <c r="I295" s="12"/>
    </row>
    <row r="296" ht="48" spans="1:9">
      <c r="A296" s="7">
        <f>IF((COUNTIF($B$4:B296,B296)=1),A295+1,A295)</f>
        <v>161</v>
      </c>
      <c r="B296" s="8" t="s">
        <v>608</v>
      </c>
      <c r="C296" s="8" t="s">
        <v>659</v>
      </c>
      <c r="D296" s="7" t="s">
        <v>43</v>
      </c>
      <c r="E296" s="7" t="s">
        <v>473</v>
      </c>
      <c r="F296" s="7" t="s">
        <v>474</v>
      </c>
      <c r="G296" s="7" t="s">
        <v>474</v>
      </c>
      <c r="H296" s="9" t="s">
        <v>660</v>
      </c>
      <c r="I296" s="12"/>
    </row>
    <row r="297" ht="48" spans="1:9">
      <c r="A297" s="7">
        <f>IF((COUNTIF($B$4:B297,B297)=1),A296+1,A296)</f>
        <v>161</v>
      </c>
      <c r="B297" s="8" t="s">
        <v>608</v>
      </c>
      <c r="C297" s="8" t="s">
        <v>661</v>
      </c>
      <c r="D297" s="7" t="s">
        <v>43</v>
      </c>
      <c r="E297" s="7" t="s">
        <v>473</v>
      </c>
      <c r="F297" s="7" t="s">
        <v>474</v>
      </c>
      <c r="G297" s="7" t="s">
        <v>474</v>
      </c>
      <c r="H297" s="9" t="s">
        <v>662</v>
      </c>
      <c r="I297" s="12"/>
    </row>
    <row r="298" ht="84" spans="1:9">
      <c r="A298" s="7">
        <f>IF((COUNTIF($B$4:B298,B298)=1),A297+1,A297)</f>
        <v>161</v>
      </c>
      <c r="B298" s="8" t="s">
        <v>608</v>
      </c>
      <c r="C298" s="8" t="s">
        <v>663</v>
      </c>
      <c r="D298" s="7" t="s">
        <v>43</v>
      </c>
      <c r="E298" s="7" t="s">
        <v>473</v>
      </c>
      <c r="F298" s="7" t="s">
        <v>474</v>
      </c>
      <c r="G298" s="7" t="s">
        <v>474</v>
      </c>
      <c r="H298" s="9" t="s">
        <v>664</v>
      </c>
      <c r="I298" s="12"/>
    </row>
    <row r="299" ht="48" spans="1:9">
      <c r="A299" s="7">
        <f>IF((COUNTIF($B$4:B299,B299)=1),A298+1,A298)</f>
        <v>161</v>
      </c>
      <c r="B299" s="8" t="s">
        <v>608</v>
      </c>
      <c r="C299" s="8" t="s">
        <v>665</v>
      </c>
      <c r="D299" s="7" t="s">
        <v>43</v>
      </c>
      <c r="E299" s="7" t="s">
        <v>473</v>
      </c>
      <c r="F299" s="7" t="s">
        <v>474</v>
      </c>
      <c r="G299" s="7" t="s">
        <v>474</v>
      </c>
      <c r="H299" s="9" t="s">
        <v>666</v>
      </c>
      <c r="I299" s="12"/>
    </row>
    <row r="300" ht="108" spans="1:9">
      <c r="A300" s="7">
        <f>IF((COUNTIF($B$4:B300,B300)=1),A299+1,A299)</f>
        <v>161</v>
      </c>
      <c r="B300" s="8" t="s">
        <v>608</v>
      </c>
      <c r="C300" s="8" t="s">
        <v>667</v>
      </c>
      <c r="D300" s="7" t="s">
        <v>43</v>
      </c>
      <c r="E300" s="7" t="s">
        <v>473</v>
      </c>
      <c r="F300" s="7" t="s">
        <v>474</v>
      </c>
      <c r="G300" s="7" t="s">
        <v>474</v>
      </c>
      <c r="H300" s="9" t="s">
        <v>668</v>
      </c>
      <c r="I300" s="12"/>
    </row>
    <row r="301" ht="48" spans="1:9">
      <c r="A301" s="7">
        <f>IF((COUNTIF($B$4:B301,B301)=1),A300+1,A300)</f>
        <v>161</v>
      </c>
      <c r="B301" s="8" t="s">
        <v>608</v>
      </c>
      <c r="C301" s="8" t="s">
        <v>669</v>
      </c>
      <c r="D301" s="7" t="s">
        <v>43</v>
      </c>
      <c r="E301" s="7" t="s">
        <v>473</v>
      </c>
      <c r="F301" s="7" t="s">
        <v>474</v>
      </c>
      <c r="G301" s="7" t="s">
        <v>474</v>
      </c>
      <c r="H301" s="9" t="s">
        <v>670</v>
      </c>
      <c r="I301" s="12"/>
    </row>
    <row r="302" ht="96" spans="1:9">
      <c r="A302" s="7">
        <f>IF((COUNTIF($B$4:B302,B302)=1),A301+1,A301)</f>
        <v>161</v>
      </c>
      <c r="B302" s="8" t="s">
        <v>608</v>
      </c>
      <c r="C302" s="8" t="s">
        <v>671</v>
      </c>
      <c r="D302" s="7" t="s">
        <v>43</v>
      </c>
      <c r="E302" s="7" t="s">
        <v>473</v>
      </c>
      <c r="F302" s="7" t="s">
        <v>474</v>
      </c>
      <c r="G302" s="7" t="s">
        <v>474</v>
      </c>
      <c r="H302" s="9" t="s">
        <v>672</v>
      </c>
      <c r="I302" s="12"/>
    </row>
    <row r="303" ht="36" spans="1:9">
      <c r="A303" s="7">
        <f>IF((COUNTIF($B$4:B303,B303)=1),A302+1,A302)</f>
        <v>161</v>
      </c>
      <c r="B303" s="8" t="s">
        <v>608</v>
      </c>
      <c r="C303" s="8" t="s">
        <v>673</v>
      </c>
      <c r="D303" s="7" t="s">
        <v>43</v>
      </c>
      <c r="E303" s="7" t="s">
        <v>473</v>
      </c>
      <c r="F303" s="7" t="s">
        <v>474</v>
      </c>
      <c r="G303" s="7" t="s">
        <v>474</v>
      </c>
      <c r="H303" s="9" t="s">
        <v>674</v>
      </c>
      <c r="I303" s="12"/>
    </row>
    <row r="304" ht="72" spans="1:9">
      <c r="A304" s="7">
        <f>IF((COUNTIF($B$4:B304,B304)=1),A303+1,A303)</f>
        <v>161</v>
      </c>
      <c r="B304" s="8" t="s">
        <v>608</v>
      </c>
      <c r="C304" s="8" t="s">
        <v>675</v>
      </c>
      <c r="D304" s="7" t="s">
        <v>43</v>
      </c>
      <c r="E304" s="7" t="s">
        <v>473</v>
      </c>
      <c r="F304" s="7" t="s">
        <v>474</v>
      </c>
      <c r="G304" s="7" t="s">
        <v>474</v>
      </c>
      <c r="H304" s="9" t="s">
        <v>676</v>
      </c>
      <c r="I304" s="12"/>
    </row>
    <row r="305" ht="72" spans="1:9">
      <c r="A305" s="7">
        <f>IF((COUNTIF($B$4:B305,B305)=1),A304+1,A304)</f>
        <v>161</v>
      </c>
      <c r="B305" s="8" t="s">
        <v>608</v>
      </c>
      <c r="C305" s="8" t="s">
        <v>677</v>
      </c>
      <c r="D305" s="7" t="s">
        <v>43</v>
      </c>
      <c r="E305" s="7" t="s">
        <v>473</v>
      </c>
      <c r="F305" s="7" t="s">
        <v>474</v>
      </c>
      <c r="G305" s="7" t="s">
        <v>474</v>
      </c>
      <c r="H305" s="9" t="s">
        <v>678</v>
      </c>
      <c r="I305" s="12"/>
    </row>
    <row r="306" ht="48" spans="1:9">
      <c r="A306" s="7">
        <f>IF((COUNTIF($B$4:B306,B306)=1),A305+1,A305)</f>
        <v>161</v>
      </c>
      <c r="B306" s="8" t="s">
        <v>608</v>
      </c>
      <c r="C306" s="8" t="s">
        <v>679</v>
      </c>
      <c r="D306" s="7" t="s">
        <v>43</v>
      </c>
      <c r="E306" s="7" t="s">
        <v>473</v>
      </c>
      <c r="F306" s="7" t="s">
        <v>474</v>
      </c>
      <c r="G306" s="7" t="s">
        <v>474</v>
      </c>
      <c r="H306" s="9" t="s">
        <v>680</v>
      </c>
      <c r="I306" s="12"/>
    </row>
    <row r="307" ht="96" spans="1:9">
      <c r="A307" s="7">
        <f>IF((COUNTIF($B$4:B307,B307)=1),A306+1,A306)</f>
        <v>161</v>
      </c>
      <c r="B307" s="8" t="s">
        <v>608</v>
      </c>
      <c r="C307" s="8" t="s">
        <v>681</v>
      </c>
      <c r="D307" s="7" t="s">
        <v>43</v>
      </c>
      <c r="E307" s="7" t="s">
        <v>473</v>
      </c>
      <c r="F307" s="7" t="s">
        <v>474</v>
      </c>
      <c r="G307" s="7" t="s">
        <v>474</v>
      </c>
      <c r="H307" s="9" t="s">
        <v>682</v>
      </c>
      <c r="I307" s="12"/>
    </row>
    <row r="308" ht="96" spans="1:9">
      <c r="A308" s="7">
        <f>IF((COUNTIF($B$4:B308,B308)=1),A307+1,A307)</f>
        <v>161</v>
      </c>
      <c r="B308" s="8" t="s">
        <v>608</v>
      </c>
      <c r="C308" s="8" t="s">
        <v>683</v>
      </c>
      <c r="D308" s="7" t="s">
        <v>43</v>
      </c>
      <c r="E308" s="7" t="s">
        <v>473</v>
      </c>
      <c r="F308" s="7" t="s">
        <v>474</v>
      </c>
      <c r="G308" s="7" t="s">
        <v>474</v>
      </c>
      <c r="H308" s="9" t="s">
        <v>684</v>
      </c>
      <c r="I308" s="12"/>
    </row>
    <row r="309" ht="36" spans="1:9">
      <c r="A309" s="7">
        <f>IF((COUNTIF($B$4:B309,B309)=1),A308+1,A308)</f>
        <v>161</v>
      </c>
      <c r="B309" s="8" t="s">
        <v>608</v>
      </c>
      <c r="C309" s="8" t="s">
        <v>685</v>
      </c>
      <c r="D309" s="7" t="s">
        <v>43</v>
      </c>
      <c r="E309" s="7" t="s">
        <v>473</v>
      </c>
      <c r="F309" s="7" t="s">
        <v>474</v>
      </c>
      <c r="G309" s="7" t="s">
        <v>474</v>
      </c>
      <c r="H309" s="9" t="s">
        <v>686</v>
      </c>
      <c r="I309" s="12"/>
    </row>
    <row r="310" ht="48" spans="1:9">
      <c r="A310" s="7">
        <f>IF((COUNTIF($B$4:B310,B310)=1),A309+1,A309)</f>
        <v>161</v>
      </c>
      <c r="B310" s="8" t="s">
        <v>608</v>
      </c>
      <c r="C310" s="8" t="s">
        <v>687</v>
      </c>
      <c r="D310" s="7" t="s">
        <v>43</v>
      </c>
      <c r="E310" s="7" t="s">
        <v>473</v>
      </c>
      <c r="F310" s="7" t="s">
        <v>474</v>
      </c>
      <c r="G310" s="7" t="s">
        <v>474</v>
      </c>
      <c r="H310" s="9" t="s">
        <v>688</v>
      </c>
      <c r="I310" s="12"/>
    </row>
    <row r="311" ht="72" spans="1:9">
      <c r="A311" s="7">
        <f>IF((COUNTIF($B$4:B311,B311)=1),A310+1,A310)</f>
        <v>161</v>
      </c>
      <c r="B311" s="8" t="s">
        <v>608</v>
      </c>
      <c r="C311" s="8" t="s">
        <v>689</v>
      </c>
      <c r="D311" s="7" t="s">
        <v>43</v>
      </c>
      <c r="E311" s="7" t="s">
        <v>473</v>
      </c>
      <c r="F311" s="7" t="s">
        <v>474</v>
      </c>
      <c r="G311" s="7" t="s">
        <v>474</v>
      </c>
      <c r="H311" s="9" t="s">
        <v>690</v>
      </c>
      <c r="I311" s="12"/>
    </row>
    <row r="312" ht="60" spans="1:9">
      <c r="A312" s="7">
        <f>IF((COUNTIF($B$4:B312,B312)=1),A311+1,A311)</f>
        <v>161</v>
      </c>
      <c r="B312" s="8" t="s">
        <v>608</v>
      </c>
      <c r="C312" s="8" t="s">
        <v>691</v>
      </c>
      <c r="D312" s="7" t="s">
        <v>43</v>
      </c>
      <c r="E312" s="7" t="s">
        <v>473</v>
      </c>
      <c r="F312" s="7" t="s">
        <v>474</v>
      </c>
      <c r="G312" s="7" t="s">
        <v>474</v>
      </c>
      <c r="H312" s="9" t="s">
        <v>692</v>
      </c>
      <c r="I312" s="12"/>
    </row>
    <row r="313" ht="60" spans="1:9">
      <c r="A313" s="7">
        <f>IF((COUNTIF($B$4:B313,B313)=1),A312+1,A312)</f>
        <v>161</v>
      </c>
      <c r="B313" s="8" t="s">
        <v>608</v>
      </c>
      <c r="C313" s="8" t="s">
        <v>693</v>
      </c>
      <c r="D313" s="7" t="s">
        <v>43</v>
      </c>
      <c r="E313" s="7" t="s">
        <v>473</v>
      </c>
      <c r="F313" s="7" t="s">
        <v>474</v>
      </c>
      <c r="G313" s="7" t="s">
        <v>474</v>
      </c>
      <c r="H313" s="9" t="s">
        <v>694</v>
      </c>
      <c r="I313" s="12"/>
    </row>
    <row r="314" ht="48" spans="1:9">
      <c r="A314" s="7">
        <f>IF((COUNTIF($B$4:B314,B314)=1),A313+1,A313)</f>
        <v>161</v>
      </c>
      <c r="B314" s="8" t="s">
        <v>608</v>
      </c>
      <c r="C314" s="8" t="s">
        <v>695</v>
      </c>
      <c r="D314" s="7" t="s">
        <v>43</v>
      </c>
      <c r="E314" s="7" t="s">
        <v>473</v>
      </c>
      <c r="F314" s="7" t="s">
        <v>474</v>
      </c>
      <c r="G314" s="7" t="s">
        <v>474</v>
      </c>
      <c r="H314" s="9" t="s">
        <v>696</v>
      </c>
      <c r="I314" s="12"/>
    </row>
    <row r="315" ht="48" spans="1:9">
      <c r="A315" s="7">
        <f>IF((COUNTIF($B$4:B315,B315)=1),A314+1,A314)</f>
        <v>161</v>
      </c>
      <c r="B315" s="8" t="s">
        <v>608</v>
      </c>
      <c r="C315" s="8" t="s">
        <v>697</v>
      </c>
      <c r="D315" s="7" t="s">
        <v>43</v>
      </c>
      <c r="E315" s="7" t="s">
        <v>473</v>
      </c>
      <c r="F315" s="7" t="s">
        <v>474</v>
      </c>
      <c r="G315" s="7" t="s">
        <v>474</v>
      </c>
      <c r="H315" s="9" t="s">
        <v>698</v>
      </c>
      <c r="I315" s="12"/>
    </row>
    <row r="316" ht="60" spans="1:9">
      <c r="A316" s="7">
        <f>IF((COUNTIF($B$4:B316,B316)=1),A315+1,A315)</f>
        <v>161</v>
      </c>
      <c r="B316" s="8" t="s">
        <v>608</v>
      </c>
      <c r="C316" s="8" t="s">
        <v>699</v>
      </c>
      <c r="D316" s="7" t="s">
        <v>43</v>
      </c>
      <c r="E316" s="7" t="s">
        <v>473</v>
      </c>
      <c r="F316" s="7" t="s">
        <v>474</v>
      </c>
      <c r="G316" s="7" t="s">
        <v>474</v>
      </c>
      <c r="H316" s="9" t="s">
        <v>700</v>
      </c>
      <c r="I316" s="12"/>
    </row>
    <row r="317" ht="60" spans="1:9">
      <c r="A317" s="7">
        <f>IF((COUNTIF($B$4:B317,B317)=1),A316+1,A316)</f>
        <v>161</v>
      </c>
      <c r="B317" s="8" t="s">
        <v>608</v>
      </c>
      <c r="C317" s="8" t="s">
        <v>701</v>
      </c>
      <c r="D317" s="7" t="s">
        <v>43</v>
      </c>
      <c r="E317" s="7" t="s">
        <v>473</v>
      </c>
      <c r="F317" s="7" t="s">
        <v>474</v>
      </c>
      <c r="G317" s="7" t="s">
        <v>474</v>
      </c>
      <c r="H317" s="9" t="s">
        <v>702</v>
      </c>
      <c r="I317" s="12"/>
    </row>
    <row r="318" ht="48" spans="1:9">
      <c r="A318" s="7">
        <f>IF((COUNTIF($B$4:B318,B318)=1),A317+1,A317)</f>
        <v>161</v>
      </c>
      <c r="B318" s="8" t="s">
        <v>608</v>
      </c>
      <c r="C318" s="8" t="s">
        <v>703</v>
      </c>
      <c r="D318" s="7" t="s">
        <v>43</v>
      </c>
      <c r="E318" s="7" t="s">
        <v>473</v>
      </c>
      <c r="F318" s="7" t="s">
        <v>474</v>
      </c>
      <c r="G318" s="7" t="s">
        <v>474</v>
      </c>
      <c r="H318" s="9" t="s">
        <v>704</v>
      </c>
      <c r="I318" s="12"/>
    </row>
    <row r="319" ht="84" spans="1:9">
      <c r="A319" s="7">
        <f>IF((COUNTIF($B$4:B319,B319)=1),A318+1,A318)</f>
        <v>161</v>
      </c>
      <c r="B319" s="8" t="s">
        <v>608</v>
      </c>
      <c r="C319" s="8" t="s">
        <v>705</v>
      </c>
      <c r="D319" s="7" t="s">
        <v>43</v>
      </c>
      <c r="E319" s="7" t="s">
        <v>473</v>
      </c>
      <c r="F319" s="7" t="s">
        <v>474</v>
      </c>
      <c r="G319" s="7" t="s">
        <v>474</v>
      </c>
      <c r="H319" s="9" t="s">
        <v>706</v>
      </c>
      <c r="I319" s="13" t="s">
        <v>76</v>
      </c>
    </row>
    <row r="320" ht="72" spans="1:9">
      <c r="A320" s="7">
        <f>IF((COUNTIF($B$4:B320,B320)=1),A319+1,A319)</f>
        <v>161</v>
      </c>
      <c r="B320" s="8" t="s">
        <v>608</v>
      </c>
      <c r="C320" s="8" t="s">
        <v>707</v>
      </c>
      <c r="D320" s="7" t="s">
        <v>43</v>
      </c>
      <c r="E320" s="7" t="s">
        <v>473</v>
      </c>
      <c r="F320" s="7" t="s">
        <v>474</v>
      </c>
      <c r="G320" s="7" t="s">
        <v>474</v>
      </c>
      <c r="H320" s="9" t="s">
        <v>708</v>
      </c>
      <c r="I320" s="13" t="s">
        <v>76</v>
      </c>
    </row>
    <row r="321" ht="36" spans="1:9">
      <c r="A321" s="7">
        <f>IF((COUNTIF($B$4:B321,B321)=1),A320+1,A320)</f>
        <v>161</v>
      </c>
      <c r="B321" s="8" t="s">
        <v>608</v>
      </c>
      <c r="C321" s="8" t="s">
        <v>709</v>
      </c>
      <c r="D321" s="7" t="s">
        <v>43</v>
      </c>
      <c r="E321" s="7" t="s">
        <v>473</v>
      </c>
      <c r="F321" s="7" t="s">
        <v>474</v>
      </c>
      <c r="G321" s="7" t="s">
        <v>474</v>
      </c>
      <c r="H321" s="9" t="s">
        <v>710</v>
      </c>
      <c r="I321" s="13" t="s">
        <v>76</v>
      </c>
    </row>
    <row r="322" ht="48" spans="1:9">
      <c r="A322" s="7">
        <f>IF((COUNTIF($B$4:B322,B322)=1),A321+1,A321)</f>
        <v>161</v>
      </c>
      <c r="B322" s="8" t="s">
        <v>608</v>
      </c>
      <c r="C322" s="8" t="s">
        <v>711</v>
      </c>
      <c r="D322" s="7" t="s">
        <v>43</v>
      </c>
      <c r="E322" s="7" t="s">
        <v>473</v>
      </c>
      <c r="F322" s="7" t="s">
        <v>474</v>
      </c>
      <c r="G322" s="7" t="s">
        <v>474</v>
      </c>
      <c r="H322" s="9" t="s">
        <v>712</v>
      </c>
      <c r="I322" s="12"/>
    </row>
    <row r="323" ht="48" spans="1:9">
      <c r="A323" s="7">
        <f>IF((COUNTIF($B$4:B323,B323)=1),A322+1,A322)</f>
        <v>161</v>
      </c>
      <c r="B323" s="8" t="s">
        <v>608</v>
      </c>
      <c r="C323" s="8" t="s">
        <v>713</v>
      </c>
      <c r="D323" s="7" t="s">
        <v>43</v>
      </c>
      <c r="E323" s="7" t="s">
        <v>473</v>
      </c>
      <c r="F323" s="7" t="s">
        <v>474</v>
      </c>
      <c r="G323" s="7" t="s">
        <v>474</v>
      </c>
      <c r="H323" s="9" t="s">
        <v>714</v>
      </c>
      <c r="I323" s="12"/>
    </row>
    <row r="324" ht="36" spans="1:9">
      <c r="A324" s="7">
        <f>IF((COUNTIF($B$4:B324,B324)=1),A323+1,A323)</f>
        <v>161</v>
      </c>
      <c r="B324" s="8" t="s">
        <v>608</v>
      </c>
      <c r="C324" s="8" t="s">
        <v>715</v>
      </c>
      <c r="D324" s="7" t="s">
        <v>43</v>
      </c>
      <c r="E324" s="7" t="s">
        <v>473</v>
      </c>
      <c r="F324" s="7" t="s">
        <v>474</v>
      </c>
      <c r="G324" s="7" t="s">
        <v>474</v>
      </c>
      <c r="H324" s="9" t="s">
        <v>716</v>
      </c>
      <c r="I324" s="12"/>
    </row>
    <row r="325" ht="84" spans="1:9">
      <c r="A325" s="7">
        <f>IF((COUNTIF($B$4:B325,B325)=1),A324+1,A324)</f>
        <v>161</v>
      </c>
      <c r="B325" s="8" t="s">
        <v>608</v>
      </c>
      <c r="C325" s="8" t="s">
        <v>717</v>
      </c>
      <c r="D325" s="7" t="s">
        <v>43</v>
      </c>
      <c r="E325" s="7" t="s">
        <v>473</v>
      </c>
      <c r="F325" s="7" t="s">
        <v>474</v>
      </c>
      <c r="G325" s="7" t="s">
        <v>474</v>
      </c>
      <c r="H325" s="9" t="s">
        <v>718</v>
      </c>
      <c r="I325" s="12"/>
    </row>
    <row r="326" ht="72" spans="1:9">
      <c r="A326" s="7">
        <f>IF((COUNTIF($B$4:B326,B326)=1),A325+1,A325)</f>
        <v>162</v>
      </c>
      <c r="B326" s="8" t="s">
        <v>719</v>
      </c>
      <c r="C326" s="8" t="s">
        <v>720</v>
      </c>
      <c r="D326" s="7" t="s">
        <v>43</v>
      </c>
      <c r="E326" s="7" t="s">
        <v>473</v>
      </c>
      <c r="F326" s="7" t="s">
        <v>474</v>
      </c>
      <c r="G326" s="7" t="s">
        <v>474</v>
      </c>
      <c r="H326" s="9" t="s">
        <v>721</v>
      </c>
      <c r="I326" s="12"/>
    </row>
    <row r="327" ht="84" spans="1:9">
      <c r="A327" s="7">
        <f>IF((COUNTIF($B$4:B327,B327)=1),A326+1,A326)</f>
        <v>162</v>
      </c>
      <c r="B327" s="8" t="s">
        <v>719</v>
      </c>
      <c r="C327" s="8" t="s">
        <v>722</v>
      </c>
      <c r="D327" s="7" t="s">
        <v>43</v>
      </c>
      <c r="E327" s="7" t="s">
        <v>473</v>
      </c>
      <c r="F327" s="7" t="s">
        <v>474</v>
      </c>
      <c r="G327" s="7" t="s">
        <v>474</v>
      </c>
      <c r="H327" s="9" t="s">
        <v>723</v>
      </c>
      <c r="I327" s="12"/>
    </row>
    <row r="328" ht="72" spans="1:9">
      <c r="A328" s="7">
        <f>IF((COUNTIF($B$4:B328,B328)=1),A327+1,A327)</f>
        <v>163</v>
      </c>
      <c r="B328" s="8" t="s">
        <v>724</v>
      </c>
      <c r="C328" s="8"/>
      <c r="D328" s="7" t="s">
        <v>43</v>
      </c>
      <c r="E328" s="7" t="s">
        <v>473</v>
      </c>
      <c r="F328" s="7" t="s">
        <v>474</v>
      </c>
      <c r="G328" s="7" t="s">
        <v>474</v>
      </c>
      <c r="H328" s="9" t="s">
        <v>725</v>
      </c>
      <c r="I328" s="12"/>
    </row>
    <row r="329" ht="60" spans="1:9">
      <c r="A329" s="7">
        <f>IF((COUNTIF($B$4:B329,B329)=1),A328+1,A328)</f>
        <v>164</v>
      </c>
      <c r="B329" s="8" t="s">
        <v>726</v>
      </c>
      <c r="C329" s="8" t="s">
        <v>727</v>
      </c>
      <c r="D329" s="7" t="s">
        <v>43</v>
      </c>
      <c r="E329" s="7" t="s">
        <v>473</v>
      </c>
      <c r="F329" s="7" t="s">
        <v>474</v>
      </c>
      <c r="G329" s="7" t="s">
        <v>474</v>
      </c>
      <c r="H329" s="9" t="s">
        <v>728</v>
      </c>
      <c r="I329" s="12"/>
    </row>
    <row r="330" ht="60" spans="1:9">
      <c r="A330" s="7">
        <f>IF((COUNTIF($B$4:B330,B330)=1),A329+1,A329)</f>
        <v>164</v>
      </c>
      <c r="B330" s="8" t="s">
        <v>726</v>
      </c>
      <c r="C330" s="8" t="s">
        <v>729</v>
      </c>
      <c r="D330" s="7" t="s">
        <v>43</v>
      </c>
      <c r="E330" s="7" t="s">
        <v>473</v>
      </c>
      <c r="F330" s="7" t="s">
        <v>474</v>
      </c>
      <c r="G330" s="7" t="s">
        <v>474</v>
      </c>
      <c r="H330" s="9" t="s">
        <v>730</v>
      </c>
      <c r="I330" s="12"/>
    </row>
    <row r="331" ht="72" spans="1:9">
      <c r="A331" s="7">
        <f>IF((COUNTIF($B$4:B331,B331)=1),A330+1,A330)</f>
        <v>164</v>
      </c>
      <c r="B331" s="8" t="s">
        <v>726</v>
      </c>
      <c r="C331" s="8" t="s">
        <v>731</v>
      </c>
      <c r="D331" s="7" t="s">
        <v>43</v>
      </c>
      <c r="E331" s="7" t="s">
        <v>473</v>
      </c>
      <c r="F331" s="7" t="s">
        <v>474</v>
      </c>
      <c r="G331" s="7" t="s">
        <v>474</v>
      </c>
      <c r="H331" s="9" t="s">
        <v>732</v>
      </c>
      <c r="I331" s="12"/>
    </row>
    <row r="332" ht="108" spans="1:9">
      <c r="A332" s="7">
        <f>IF((COUNTIF($B$4:B332,B332)=1),A331+1,A331)</f>
        <v>164</v>
      </c>
      <c r="B332" s="8" t="s">
        <v>726</v>
      </c>
      <c r="C332" s="8" t="s">
        <v>733</v>
      </c>
      <c r="D332" s="7" t="s">
        <v>43</v>
      </c>
      <c r="E332" s="7" t="s">
        <v>473</v>
      </c>
      <c r="F332" s="7" t="s">
        <v>474</v>
      </c>
      <c r="G332" s="7" t="s">
        <v>474</v>
      </c>
      <c r="H332" s="9" t="s">
        <v>734</v>
      </c>
      <c r="I332" s="12"/>
    </row>
    <row r="333" ht="72" spans="1:9">
      <c r="A333" s="7">
        <f>IF((COUNTIF($B$4:B333,B333)=1),A332+1,A332)</f>
        <v>164</v>
      </c>
      <c r="B333" s="8" t="s">
        <v>726</v>
      </c>
      <c r="C333" s="8" t="s">
        <v>735</v>
      </c>
      <c r="D333" s="7" t="s">
        <v>43</v>
      </c>
      <c r="E333" s="7" t="s">
        <v>473</v>
      </c>
      <c r="F333" s="7" t="s">
        <v>474</v>
      </c>
      <c r="G333" s="7" t="s">
        <v>474</v>
      </c>
      <c r="H333" s="9" t="s">
        <v>736</v>
      </c>
      <c r="I333" s="12"/>
    </row>
    <row r="334" ht="60" spans="1:9">
      <c r="A334" s="7">
        <f>IF((COUNTIF($B$4:B334,B334)=1),A333+1,A333)</f>
        <v>164</v>
      </c>
      <c r="B334" s="8" t="s">
        <v>726</v>
      </c>
      <c r="C334" s="8" t="s">
        <v>737</v>
      </c>
      <c r="D334" s="7" t="s">
        <v>43</v>
      </c>
      <c r="E334" s="7" t="s">
        <v>473</v>
      </c>
      <c r="F334" s="7" t="s">
        <v>474</v>
      </c>
      <c r="G334" s="7" t="s">
        <v>474</v>
      </c>
      <c r="H334" s="9" t="s">
        <v>738</v>
      </c>
      <c r="I334" s="12"/>
    </row>
    <row r="335" ht="84" spans="1:9">
      <c r="A335" s="7">
        <f>IF((COUNTIF($B$4:B335,B335)=1),A334+1,A334)</f>
        <v>164</v>
      </c>
      <c r="B335" s="8" t="s">
        <v>726</v>
      </c>
      <c r="C335" s="8" t="s">
        <v>739</v>
      </c>
      <c r="D335" s="7" t="s">
        <v>43</v>
      </c>
      <c r="E335" s="7" t="s">
        <v>473</v>
      </c>
      <c r="F335" s="7" t="s">
        <v>474</v>
      </c>
      <c r="G335" s="7" t="s">
        <v>474</v>
      </c>
      <c r="H335" s="9" t="s">
        <v>740</v>
      </c>
      <c r="I335" s="12"/>
    </row>
    <row r="336" ht="84" spans="1:9">
      <c r="A336" s="7">
        <f>IF((COUNTIF($B$4:B336,B336)=1),A335+1,A335)</f>
        <v>164</v>
      </c>
      <c r="B336" s="8" t="s">
        <v>726</v>
      </c>
      <c r="C336" s="8" t="s">
        <v>741</v>
      </c>
      <c r="D336" s="7" t="s">
        <v>43</v>
      </c>
      <c r="E336" s="7" t="s">
        <v>473</v>
      </c>
      <c r="F336" s="7" t="s">
        <v>474</v>
      </c>
      <c r="G336" s="7" t="s">
        <v>474</v>
      </c>
      <c r="H336" s="9" t="s">
        <v>742</v>
      </c>
      <c r="I336" s="12"/>
    </row>
    <row r="337" ht="60" spans="1:9">
      <c r="A337" s="7">
        <f>IF((COUNTIF($B$4:B337,B337)=1),A336+1,A336)</f>
        <v>164</v>
      </c>
      <c r="B337" s="8" t="s">
        <v>726</v>
      </c>
      <c r="C337" s="8" t="s">
        <v>743</v>
      </c>
      <c r="D337" s="7" t="s">
        <v>43</v>
      </c>
      <c r="E337" s="7" t="s">
        <v>473</v>
      </c>
      <c r="F337" s="7" t="s">
        <v>474</v>
      </c>
      <c r="G337" s="7" t="s">
        <v>474</v>
      </c>
      <c r="H337" s="9" t="s">
        <v>744</v>
      </c>
      <c r="I337" s="12"/>
    </row>
    <row r="338" ht="84" spans="1:9">
      <c r="A338" s="7">
        <f>IF((COUNTIF($B$4:B338,B338)=1),A337+1,A337)</f>
        <v>165</v>
      </c>
      <c r="B338" s="8" t="s">
        <v>745</v>
      </c>
      <c r="C338" s="8" t="s">
        <v>746</v>
      </c>
      <c r="D338" s="7" t="s">
        <v>43</v>
      </c>
      <c r="E338" s="7" t="s">
        <v>473</v>
      </c>
      <c r="F338" s="7" t="s">
        <v>474</v>
      </c>
      <c r="G338" s="7" t="s">
        <v>474</v>
      </c>
      <c r="H338" s="9" t="s">
        <v>747</v>
      </c>
      <c r="I338" s="12"/>
    </row>
    <row r="339" ht="60" spans="1:9">
      <c r="A339" s="7">
        <f>IF((COUNTIF($B$4:B339,B339)=1),A338+1,A338)</f>
        <v>165</v>
      </c>
      <c r="B339" s="8" t="s">
        <v>745</v>
      </c>
      <c r="C339" s="8" t="s">
        <v>748</v>
      </c>
      <c r="D339" s="7" t="s">
        <v>43</v>
      </c>
      <c r="E339" s="7" t="s">
        <v>473</v>
      </c>
      <c r="F339" s="7" t="s">
        <v>474</v>
      </c>
      <c r="G339" s="7" t="s">
        <v>474</v>
      </c>
      <c r="H339" s="9" t="s">
        <v>749</v>
      </c>
      <c r="I339" s="12"/>
    </row>
    <row r="340" ht="48" spans="1:9">
      <c r="A340" s="7">
        <f>IF((COUNTIF($B$4:B340,B340)=1),A339+1,A339)</f>
        <v>165</v>
      </c>
      <c r="B340" s="8" t="s">
        <v>745</v>
      </c>
      <c r="C340" s="8" t="s">
        <v>750</v>
      </c>
      <c r="D340" s="7" t="s">
        <v>43</v>
      </c>
      <c r="E340" s="7" t="s">
        <v>473</v>
      </c>
      <c r="F340" s="7" t="s">
        <v>474</v>
      </c>
      <c r="G340" s="7" t="s">
        <v>474</v>
      </c>
      <c r="H340" s="9" t="s">
        <v>751</v>
      </c>
      <c r="I340" s="12"/>
    </row>
    <row r="341" ht="48" spans="1:9">
      <c r="A341" s="7">
        <f>IF((COUNTIF($B$4:B341,B341)=1),A340+1,A340)</f>
        <v>165</v>
      </c>
      <c r="B341" s="8" t="s">
        <v>745</v>
      </c>
      <c r="C341" s="8" t="s">
        <v>752</v>
      </c>
      <c r="D341" s="7" t="s">
        <v>43</v>
      </c>
      <c r="E341" s="7" t="s">
        <v>473</v>
      </c>
      <c r="F341" s="7" t="s">
        <v>474</v>
      </c>
      <c r="G341" s="7" t="s">
        <v>474</v>
      </c>
      <c r="H341" s="9" t="s">
        <v>753</v>
      </c>
      <c r="I341" s="12"/>
    </row>
    <row r="342" ht="60" spans="1:9">
      <c r="A342" s="7">
        <f>IF((COUNTIF($B$4:B342,B342)=1),A341+1,A341)</f>
        <v>165</v>
      </c>
      <c r="B342" s="8" t="s">
        <v>745</v>
      </c>
      <c r="C342" s="8" t="s">
        <v>754</v>
      </c>
      <c r="D342" s="7" t="s">
        <v>43</v>
      </c>
      <c r="E342" s="7" t="s">
        <v>473</v>
      </c>
      <c r="F342" s="7" t="s">
        <v>474</v>
      </c>
      <c r="G342" s="7" t="s">
        <v>474</v>
      </c>
      <c r="H342" s="9" t="s">
        <v>755</v>
      </c>
      <c r="I342" s="12"/>
    </row>
    <row r="343" ht="36" spans="1:9">
      <c r="A343" s="7">
        <f>IF((COUNTIF($B$4:B343,B343)=1),A342+1,A342)</f>
        <v>166</v>
      </c>
      <c r="B343" s="8" t="s">
        <v>756</v>
      </c>
      <c r="C343" s="8"/>
      <c r="D343" s="7" t="s">
        <v>43</v>
      </c>
      <c r="E343" s="7" t="s">
        <v>473</v>
      </c>
      <c r="F343" s="7" t="s">
        <v>474</v>
      </c>
      <c r="G343" s="7" t="s">
        <v>474</v>
      </c>
      <c r="H343" s="9" t="s">
        <v>757</v>
      </c>
      <c r="I343" s="12"/>
    </row>
    <row r="344" ht="60" spans="1:9">
      <c r="A344" s="7">
        <f>IF((COUNTIF($B$4:B344,B344)=1),A343+1,A343)</f>
        <v>167</v>
      </c>
      <c r="B344" s="8" t="s">
        <v>758</v>
      </c>
      <c r="C344" s="8" t="s">
        <v>759</v>
      </c>
      <c r="D344" s="7" t="s">
        <v>43</v>
      </c>
      <c r="E344" s="7" t="s">
        <v>473</v>
      </c>
      <c r="F344" s="7" t="s">
        <v>474</v>
      </c>
      <c r="G344" s="7" t="s">
        <v>474</v>
      </c>
      <c r="H344" s="9" t="s">
        <v>760</v>
      </c>
      <c r="I344" s="12"/>
    </row>
    <row r="345" ht="60" spans="1:9">
      <c r="A345" s="7">
        <f>IF((COUNTIF($B$4:B345,B345)=1),A344+1,A344)</f>
        <v>167</v>
      </c>
      <c r="B345" s="8" t="s">
        <v>758</v>
      </c>
      <c r="C345" s="8" t="s">
        <v>761</v>
      </c>
      <c r="D345" s="7" t="s">
        <v>43</v>
      </c>
      <c r="E345" s="7" t="s">
        <v>473</v>
      </c>
      <c r="F345" s="7" t="s">
        <v>474</v>
      </c>
      <c r="G345" s="7" t="s">
        <v>474</v>
      </c>
      <c r="H345" s="9" t="s">
        <v>762</v>
      </c>
      <c r="I345" s="12"/>
    </row>
    <row r="346" ht="60" spans="1:9">
      <c r="A346" s="7">
        <f>IF((COUNTIF($B$4:B346,B346)=1),A345+1,A345)</f>
        <v>167</v>
      </c>
      <c r="B346" s="8" t="s">
        <v>758</v>
      </c>
      <c r="C346" s="8" t="s">
        <v>763</v>
      </c>
      <c r="D346" s="7" t="s">
        <v>43</v>
      </c>
      <c r="E346" s="7" t="s">
        <v>473</v>
      </c>
      <c r="F346" s="7" t="s">
        <v>474</v>
      </c>
      <c r="G346" s="7" t="s">
        <v>474</v>
      </c>
      <c r="H346" s="9" t="s">
        <v>764</v>
      </c>
      <c r="I346" s="12"/>
    </row>
    <row r="347" ht="60" spans="1:9">
      <c r="A347" s="7">
        <f>IF((COUNTIF($B$4:B347,B347)=1),A346+1,A346)</f>
        <v>168</v>
      </c>
      <c r="B347" s="14" t="s">
        <v>765</v>
      </c>
      <c r="C347" s="14" t="s">
        <v>766</v>
      </c>
      <c r="D347" s="15" t="s">
        <v>43</v>
      </c>
      <c r="E347" s="7" t="s">
        <v>473</v>
      </c>
      <c r="F347" s="7" t="s">
        <v>474</v>
      </c>
      <c r="G347" s="7" t="s">
        <v>474</v>
      </c>
      <c r="H347" s="9" t="s">
        <v>767</v>
      </c>
      <c r="I347" s="12"/>
    </row>
    <row r="348" ht="48" spans="1:9">
      <c r="A348" s="7">
        <f>IF((COUNTIF($B$4:B348,B348)=1),A347+1,A347)</f>
        <v>168</v>
      </c>
      <c r="B348" s="8" t="s">
        <v>765</v>
      </c>
      <c r="C348" s="8" t="s">
        <v>768</v>
      </c>
      <c r="D348" s="7" t="s">
        <v>43</v>
      </c>
      <c r="E348" s="7" t="s">
        <v>473</v>
      </c>
      <c r="F348" s="7" t="s">
        <v>474</v>
      </c>
      <c r="G348" s="7" t="s">
        <v>474</v>
      </c>
      <c r="H348" s="9" t="s">
        <v>769</v>
      </c>
      <c r="I348" s="12"/>
    </row>
    <row r="349" ht="156" spans="1:9">
      <c r="A349" s="7">
        <f>IF((COUNTIF($B$4:B349,B349)=1),A348+1,A348)</f>
        <v>168</v>
      </c>
      <c r="B349" s="8" t="s">
        <v>765</v>
      </c>
      <c r="C349" s="8" t="s">
        <v>770</v>
      </c>
      <c r="D349" s="7" t="s">
        <v>43</v>
      </c>
      <c r="E349" s="7" t="s">
        <v>473</v>
      </c>
      <c r="F349" s="7" t="s">
        <v>474</v>
      </c>
      <c r="G349" s="7" t="s">
        <v>474</v>
      </c>
      <c r="H349" s="9" t="s">
        <v>771</v>
      </c>
      <c r="I349" s="12"/>
    </row>
    <row r="350" ht="72" spans="1:9">
      <c r="A350" s="7">
        <f>IF((COUNTIF($B$4:B350,B350)=1),A349+1,A349)</f>
        <v>168</v>
      </c>
      <c r="B350" s="8" t="s">
        <v>765</v>
      </c>
      <c r="C350" s="8" t="s">
        <v>772</v>
      </c>
      <c r="D350" s="7" t="s">
        <v>43</v>
      </c>
      <c r="E350" s="7" t="s">
        <v>473</v>
      </c>
      <c r="F350" s="7" t="s">
        <v>474</v>
      </c>
      <c r="G350" s="7" t="s">
        <v>474</v>
      </c>
      <c r="H350" s="9" t="s">
        <v>773</v>
      </c>
      <c r="I350" s="12"/>
    </row>
    <row r="351" ht="72" spans="1:9">
      <c r="A351" s="7">
        <f>IF((COUNTIF($B$4:B351,B351)=1),A350+1,A350)</f>
        <v>168</v>
      </c>
      <c r="B351" s="8" t="s">
        <v>765</v>
      </c>
      <c r="C351" s="8" t="s">
        <v>774</v>
      </c>
      <c r="D351" s="7" t="s">
        <v>43</v>
      </c>
      <c r="E351" s="7" t="s">
        <v>473</v>
      </c>
      <c r="F351" s="7" t="s">
        <v>474</v>
      </c>
      <c r="G351" s="7" t="s">
        <v>474</v>
      </c>
      <c r="H351" s="9" t="s">
        <v>775</v>
      </c>
      <c r="I351" s="12"/>
    </row>
    <row r="352" ht="72" spans="1:9">
      <c r="A352" s="7">
        <f>IF((COUNTIF($B$4:B352,B352)=1),A351+1,A351)</f>
        <v>168</v>
      </c>
      <c r="B352" s="8" t="s">
        <v>765</v>
      </c>
      <c r="C352" s="8" t="s">
        <v>776</v>
      </c>
      <c r="D352" s="7" t="s">
        <v>43</v>
      </c>
      <c r="E352" s="7" t="s">
        <v>473</v>
      </c>
      <c r="F352" s="7" t="s">
        <v>474</v>
      </c>
      <c r="G352" s="7" t="s">
        <v>474</v>
      </c>
      <c r="H352" s="9" t="s">
        <v>777</v>
      </c>
      <c r="I352" s="12"/>
    </row>
    <row r="353" ht="72" spans="1:9">
      <c r="A353" s="7">
        <f>IF((COUNTIF($B$4:B353,B353)=1),A352+1,A352)</f>
        <v>168</v>
      </c>
      <c r="B353" s="8" t="s">
        <v>765</v>
      </c>
      <c r="C353" s="8" t="s">
        <v>778</v>
      </c>
      <c r="D353" s="7" t="s">
        <v>43</v>
      </c>
      <c r="E353" s="7" t="s">
        <v>473</v>
      </c>
      <c r="F353" s="7" t="s">
        <v>474</v>
      </c>
      <c r="G353" s="7" t="s">
        <v>474</v>
      </c>
      <c r="H353" s="9" t="s">
        <v>779</v>
      </c>
      <c r="I353" s="12"/>
    </row>
    <row r="354" ht="108" spans="1:9">
      <c r="A354" s="7">
        <f>IF((COUNTIF($B$4:B354,B354)=1),A353+1,A353)</f>
        <v>168</v>
      </c>
      <c r="B354" s="8" t="s">
        <v>765</v>
      </c>
      <c r="C354" s="8" t="s">
        <v>780</v>
      </c>
      <c r="D354" s="7" t="s">
        <v>43</v>
      </c>
      <c r="E354" s="7" t="s">
        <v>473</v>
      </c>
      <c r="F354" s="7" t="s">
        <v>474</v>
      </c>
      <c r="G354" s="7" t="s">
        <v>474</v>
      </c>
      <c r="H354" s="9" t="s">
        <v>781</v>
      </c>
      <c r="I354" s="12"/>
    </row>
    <row r="355" ht="120" spans="1:9">
      <c r="A355" s="7">
        <f>IF((COUNTIF($B$4:B355,B355)=1),A354+1,A354)</f>
        <v>168</v>
      </c>
      <c r="B355" s="8" t="s">
        <v>765</v>
      </c>
      <c r="C355" s="8" t="s">
        <v>782</v>
      </c>
      <c r="D355" s="7" t="s">
        <v>43</v>
      </c>
      <c r="E355" s="7" t="s">
        <v>473</v>
      </c>
      <c r="F355" s="7" t="s">
        <v>474</v>
      </c>
      <c r="G355" s="7" t="s">
        <v>474</v>
      </c>
      <c r="H355" s="9" t="s">
        <v>783</v>
      </c>
      <c r="I355" s="12"/>
    </row>
    <row r="356" ht="36" spans="1:9">
      <c r="A356" s="7">
        <f>IF((COUNTIF($B$4:B356,B356)=1),A355+1,A355)</f>
        <v>168</v>
      </c>
      <c r="B356" s="8" t="s">
        <v>765</v>
      </c>
      <c r="C356" s="8" t="s">
        <v>784</v>
      </c>
      <c r="D356" s="7" t="s">
        <v>43</v>
      </c>
      <c r="E356" s="7" t="s">
        <v>473</v>
      </c>
      <c r="F356" s="7" t="s">
        <v>474</v>
      </c>
      <c r="G356" s="7" t="s">
        <v>474</v>
      </c>
      <c r="H356" s="9" t="s">
        <v>785</v>
      </c>
      <c r="I356" s="12"/>
    </row>
    <row r="357" ht="60" spans="1:9">
      <c r="A357" s="7">
        <f>IF((COUNTIF($B$4:B357,B357)=1),A356+1,A356)</f>
        <v>168</v>
      </c>
      <c r="B357" s="8" t="s">
        <v>765</v>
      </c>
      <c r="C357" s="8" t="s">
        <v>786</v>
      </c>
      <c r="D357" s="7" t="s">
        <v>43</v>
      </c>
      <c r="E357" s="7" t="s">
        <v>473</v>
      </c>
      <c r="F357" s="7" t="s">
        <v>474</v>
      </c>
      <c r="G357" s="7" t="s">
        <v>474</v>
      </c>
      <c r="H357" s="9" t="s">
        <v>787</v>
      </c>
      <c r="I357" s="12"/>
    </row>
    <row r="358" ht="180" spans="1:9">
      <c r="A358" s="7">
        <f>IF((COUNTIF($B$4:B358,B358)=1),A357+1,A357)</f>
        <v>168</v>
      </c>
      <c r="B358" s="8" t="s">
        <v>765</v>
      </c>
      <c r="C358" s="8" t="s">
        <v>788</v>
      </c>
      <c r="D358" s="7" t="s">
        <v>43</v>
      </c>
      <c r="E358" s="7" t="s">
        <v>473</v>
      </c>
      <c r="F358" s="7" t="s">
        <v>474</v>
      </c>
      <c r="G358" s="7" t="s">
        <v>474</v>
      </c>
      <c r="H358" s="9" t="s">
        <v>789</v>
      </c>
      <c r="I358" s="12"/>
    </row>
    <row r="359" ht="72" spans="1:9">
      <c r="A359" s="7">
        <f>IF((COUNTIF($B$4:B359,B359)=1),A358+1,A358)</f>
        <v>168</v>
      </c>
      <c r="B359" s="8" t="s">
        <v>765</v>
      </c>
      <c r="C359" s="8" t="s">
        <v>790</v>
      </c>
      <c r="D359" s="7" t="s">
        <v>43</v>
      </c>
      <c r="E359" s="7" t="s">
        <v>473</v>
      </c>
      <c r="F359" s="7" t="s">
        <v>474</v>
      </c>
      <c r="G359" s="7" t="s">
        <v>474</v>
      </c>
      <c r="H359" s="9" t="s">
        <v>791</v>
      </c>
      <c r="I359" s="12"/>
    </row>
    <row r="360" ht="72" spans="1:9">
      <c r="A360" s="7">
        <f>IF((COUNTIF($B$4:B360,B360)=1),A359+1,A359)</f>
        <v>168</v>
      </c>
      <c r="B360" s="8" t="s">
        <v>765</v>
      </c>
      <c r="C360" s="8" t="s">
        <v>792</v>
      </c>
      <c r="D360" s="7" t="s">
        <v>43</v>
      </c>
      <c r="E360" s="7" t="s">
        <v>473</v>
      </c>
      <c r="F360" s="7" t="s">
        <v>474</v>
      </c>
      <c r="G360" s="7" t="s">
        <v>474</v>
      </c>
      <c r="H360" s="9" t="s">
        <v>793</v>
      </c>
      <c r="I360" s="12"/>
    </row>
    <row r="361" ht="60" spans="1:9">
      <c r="A361" s="7">
        <f>IF((COUNTIF($B$4:B361,B361)=1),A360+1,A360)</f>
        <v>168</v>
      </c>
      <c r="B361" s="8" t="s">
        <v>765</v>
      </c>
      <c r="C361" s="8" t="s">
        <v>794</v>
      </c>
      <c r="D361" s="7" t="s">
        <v>43</v>
      </c>
      <c r="E361" s="7" t="s">
        <v>473</v>
      </c>
      <c r="F361" s="7" t="s">
        <v>474</v>
      </c>
      <c r="G361" s="7" t="s">
        <v>474</v>
      </c>
      <c r="H361" s="9" t="s">
        <v>795</v>
      </c>
      <c r="I361" s="12"/>
    </row>
    <row r="362" ht="60" spans="1:9">
      <c r="A362" s="7">
        <f>IF((COUNTIF($B$4:B362,B362)=1),A361+1,A361)</f>
        <v>168</v>
      </c>
      <c r="B362" s="8" t="s">
        <v>765</v>
      </c>
      <c r="C362" s="8" t="s">
        <v>796</v>
      </c>
      <c r="D362" s="7" t="s">
        <v>43</v>
      </c>
      <c r="E362" s="7" t="s">
        <v>473</v>
      </c>
      <c r="F362" s="7" t="s">
        <v>474</v>
      </c>
      <c r="G362" s="7" t="s">
        <v>474</v>
      </c>
      <c r="H362" s="9" t="s">
        <v>797</v>
      </c>
      <c r="I362" s="12"/>
    </row>
    <row r="363" ht="72" spans="1:9">
      <c r="A363" s="7">
        <f>IF((COUNTIF($B$4:B363,B363)=1),A362+1,A362)</f>
        <v>168</v>
      </c>
      <c r="B363" s="8" t="s">
        <v>765</v>
      </c>
      <c r="C363" s="8" t="s">
        <v>798</v>
      </c>
      <c r="D363" s="7" t="s">
        <v>43</v>
      </c>
      <c r="E363" s="7" t="s">
        <v>473</v>
      </c>
      <c r="F363" s="7" t="s">
        <v>474</v>
      </c>
      <c r="G363" s="7" t="s">
        <v>474</v>
      </c>
      <c r="H363" s="9" t="s">
        <v>799</v>
      </c>
      <c r="I363" s="12"/>
    </row>
    <row r="364" ht="48" spans="1:9">
      <c r="A364" s="7">
        <f>IF((COUNTIF($B$4:B364,B364)=1),A363+1,A363)</f>
        <v>169</v>
      </c>
      <c r="B364" s="8" t="s">
        <v>800</v>
      </c>
      <c r="C364" s="8" t="s">
        <v>801</v>
      </c>
      <c r="D364" s="7" t="s">
        <v>43</v>
      </c>
      <c r="E364" s="7" t="s">
        <v>473</v>
      </c>
      <c r="F364" s="7" t="s">
        <v>474</v>
      </c>
      <c r="G364" s="7" t="s">
        <v>474</v>
      </c>
      <c r="H364" s="9" t="s">
        <v>802</v>
      </c>
      <c r="I364" s="12"/>
    </row>
    <row r="365" ht="96" spans="1:9">
      <c r="A365" s="7">
        <f>IF((COUNTIF($B$4:B365,B365)=1),A364+1,A364)</f>
        <v>169</v>
      </c>
      <c r="B365" s="8" t="s">
        <v>800</v>
      </c>
      <c r="C365" s="8" t="s">
        <v>803</v>
      </c>
      <c r="D365" s="7" t="s">
        <v>43</v>
      </c>
      <c r="E365" s="7" t="s">
        <v>473</v>
      </c>
      <c r="F365" s="7" t="s">
        <v>474</v>
      </c>
      <c r="G365" s="7" t="s">
        <v>474</v>
      </c>
      <c r="H365" s="9" t="s">
        <v>804</v>
      </c>
      <c r="I365" s="12"/>
    </row>
    <row r="366" ht="48" spans="1:9">
      <c r="A366" s="7">
        <f>IF((COUNTIF($B$4:B366,B366)=1),A365+1,A365)</f>
        <v>169</v>
      </c>
      <c r="B366" s="8" t="s">
        <v>800</v>
      </c>
      <c r="C366" s="8" t="s">
        <v>805</v>
      </c>
      <c r="D366" s="7" t="s">
        <v>43</v>
      </c>
      <c r="E366" s="7" t="s">
        <v>473</v>
      </c>
      <c r="F366" s="7" t="s">
        <v>474</v>
      </c>
      <c r="G366" s="7" t="s">
        <v>474</v>
      </c>
      <c r="H366" s="9" t="s">
        <v>806</v>
      </c>
      <c r="I366" s="12"/>
    </row>
    <row r="367" ht="36" spans="1:9">
      <c r="A367" s="7">
        <f>IF((COUNTIF($B$4:B367,B367)=1),A366+1,A366)</f>
        <v>169</v>
      </c>
      <c r="B367" s="8" t="s">
        <v>800</v>
      </c>
      <c r="C367" s="8" t="s">
        <v>807</v>
      </c>
      <c r="D367" s="7" t="s">
        <v>43</v>
      </c>
      <c r="E367" s="7" t="s">
        <v>473</v>
      </c>
      <c r="F367" s="7" t="s">
        <v>474</v>
      </c>
      <c r="G367" s="7" t="s">
        <v>474</v>
      </c>
      <c r="H367" s="9" t="s">
        <v>808</v>
      </c>
      <c r="I367" s="12"/>
    </row>
    <row r="368" ht="96" spans="1:9">
      <c r="A368" s="7">
        <f>IF((COUNTIF($B$4:B368,B368)=1),A367+1,A367)</f>
        <v>169</v>
      </c>
      <c r="B368" s="8" t="s">
        <v>800</v>
      </c>
      <c r="C368" s="8" t="s">
        <v>809</v>
      </c>
      <c r="D368" s="7" t="s">
        <v>43</v>
      </c>
      <c r="E368" s="7" t="s">
        <v>473</v>
      </c>
      <c r="F368" s="7" t="s">
        <v>474</v>
      </c>
      <c r="G368" s="7" t="s">
        <v>474</v>
      </c>
      <c r="H368" s="9" t="s">
        <v>810</v>
      </c>
      <c r="I368" s="12"/>
    </row>
    <row r="369" ht="36" spans="1:9">
      <c r="A369" s="7">
        <f>IF((COUNTIF($B$4:B369,B369)=1),A368+1,A368)</f>
        <v>169</v>
      </c>
      <c r="B369" s="8" t="s">
        <v>800</v>
      </c>
      <c r="C369" s="8" t="s">
        <v>811</v>
      </c>
      <c r="D369" s="7" t="s">
        <v>43</v>
      </c>
      <c r="E369" s="7" t="s">
        <v>473</v>
      </c>
      <c r="F369" s="7" t="s">
        <v>474</v>
      </c>
      <c r="G369" s="7" t="s">
        <v>474</v>
      </c>
      <c r="H369" s="9" t="s">
        <v>812</v>
      </c>
      <c r="I369" s="12"/>
    </row>
    <row r="370" ht="36" spans="1:9">
      <c r="A370" s="7">
        <f>IF((COUNTIF($B$4:B370,B370)=1),A369+1,A369)</f>
        <v>169</v>
      </c>
      <c r="B370" s="8" t="s">
        <v>800</v>
      </c>
      <c r="C370" s="8" t="s">
        <v>813</v>
      </c>
      <c r="D370" s="7" t="s">
        <v>43</v>
      </c>
      <c r="E370" s="7" t="s">
        <v>473</v>
      </c>
      <c r="F370" s="7" t="s">
        <v>474</v>
      </c>
      <c r="G370" s="7" t="s">
        <v>474</v>
      </c>
      <c r="H370" s="9" t="s">
        <v>814</v>
      </c>
      <c r="I370" s="12"/>
    </row>
    <row r="371" ht="48" spans="1:9">
      <c r="A371" s="7">
        <f>IF((COUNTIF($B$4:B371,B371)=1),A370+1,A370)</f>
        <v>169</v>
      </c>
      <c r="B371" s="8" t="s">
        <v>800</v>
      </c>
      <c r="C371" s="8" t="s">
        <v>815</v>
      </c>
      <c r="D371" s="7" t="s">
        <v>43</v>
      </c>
      <c r="E371" s="7" t="s">
        <v>473</v>
      </c>
      <c r="F371" s="7" t="s">
        <v>474</v>
      </c>
      <c r="G371" s="7" t="s">
        <v>474</v>
      </c>
      <c r="H371" s="9" t="s">
        <v>816</v>
      </c>
      <c r="I371" s="12"/>
    </row>
    <row r="372" ht="48" spans="1:9">
      <c r="A372" s="7">
        <f>IF((COUNTIF($B$4:B372,B372)=1),A371+1,A371)</f>
        <v>170</v>
      </c>
      <c r="B372" s="8" t="s">
        <v>817</v>
      </c>
      <c r="C372" s="8"/>
      <c r="D372" s="7" t="s">
        <v>43</v>
      </c>
      <c r="E372" s="7" t="s">
        <v>473</v>
      </c>
      <c r="F372" s="7" t="s">
        <v>474</v>
      </c>
      <c r="G372" s="7" t="s">
        <v>474</v>
      </c>
      <c r="H372" s="9" t="s">
        <v>818</v>
      </c>
      <c r="I372" s="12"/>
    </row>
    <row r="373" ht="120" spans="1:9">
      <c r="A373" s="7">
        <f>IF((COUNTIF($B$4:B373,B373)=1),A372+1,A372)</f>
        <v>171</v>
      </c>
      <c r="B373" s="8" t="s">
        <v>819</v>
      </c>
      <c r="C373" s="8"/>
      <c r="D373" s="7" t="s">
        <v>43</v>
      </c>
      <c r="E373" s="7" t="s">
        <v>473</v>
      </c>
      <c r="F373" s="7" t="s">
        <v>474</v>
      </c>
      <c r="G373" s="7" t="s">
        <v>474</v>
      </c>
      <c r="H373" s="9" t="s">
        <v>820</v>
      </c>
      <c r="I373" s="12"/>
    </row>
    <row r="374" ht="96" spans="1:9">
      <c r="A374" s="7">
        <f>IF((COUNTIF($B$4:B374,B374)=1),A373+1,A373)</f>
        <v>172</v>
      </c>
      <c r="B374" s="8" t="s">
        <v>821</v>
      </c>
      <c r="C374" s="8"/>
      <c r="D374" s="7" t="s">
        <v>43</v>
      </c>
      <c r="E374" s="7" t="s">
        <v>473</v>
      </c>
      <c r="F374" s="7" t="s">
        <v>474</v>
      </c>
      <c r="G374" s="7" t="s">
        <v>474</v>
      </c>
      <c r="H374" s="9" t="s">
        <v>822</v>
      </c>
      <c r="I374" s="13" t="s">
        <v>76</v>
      </c>
    </row>
    <row r="375" ht="48" spans="1:9">
      <c r="A375" s="7">
        <f>IF((COUNTIF($B$4:B375,B375)=1),A374+1,A374)</f>
        <v>173</v>
      </c>
      <c r="B375" s="8" t="s">
        <v>823</v>
      </c>
      <c r="C375" s="8"/>
      <c r="D375" s="7" t="s">
        <v>43</v>
      </c>
      <c r="E375" s="7" t="s">
        <v>473</v>
      </c>
      <c r="F375" s="7" t="s">
        <v>474</v>
      </c>
      <c r="G375" s="7" t="s">
        <v>474</v>
      </c>
      <c r="H375" s="9" t="s">
        <v>824</v>
      </c>
      <c r="I375" s="13" t="s">
        <v>76</v>
      </c>
    </row>
    <row r="376" ht="144" spans="1:9">
      <c r="A376" s="7">
        <f>IF((COUNTIF($B$4:B376,B376)=1),A375+1,A375)</f>
        <v>174</v>
      </c>
      <c r="B376" s="8" t="s">
        <v>825</v>
      </c>
      <c r="C376" s="8" t="s">
        <v>826</v>
      </c>
      <c r="D376" s="7" t="s">
        <v>43</v>
      </c>
      <c r="E376" s="7" t="s">
        <v>473</v>
      </c>
      <c r="F376" s="7" t="s">
        <v>474</v>
      </c>
      <c r="G376" s="7" t="s">
        <v>474</v>
      </c>
      <c r="H376" s="9" t="s">
        <v>827</v>
      </c>
      <c r="I376" s="13" t="s">
        <v>76</v>
      </c>
    </row>
    <row r="377" ht="72" spans="1:9">
      <c r="A377" s="7">
        <f>IF((COUNTIF($B$4:B377,B377)=1),A376+1,A376)</f>
        <v>174</v>
      </c>
      <c r="B377" s="8" t="s">
        <v>825</v>
      </c>
      <c r="C377" s="8" t="s">
        <v>828</v>
      </c>
      <c r="D377" s="7" t="s">
        <v>43</v>
      </c>
      <c r="E377" s="7" t="s">
        <v>473</v>
      </c>
      <c r="F377" s="7" t="s">
        <v>474</v>
      </c>
      <c r="G377" s="7" t="s">
        <v>474</v>
      </c>
      <c r="H377" s="9" t="s">
        <v>829</v>
      </c>
      <c r="I377" s="13" t="s">
        <v>76</v>
      </c>
    </row>
    <row r="378" ht="84" spans="1:9">
      <c r="A378" s="7">
        <f>IF((COUNTIF($B$4:B378,B378)=1),A377+1,A377)</f>
        <v>174</v>
      </c>
      <c r="B378" s="8" t="s">
        <v>825</v>
      </c>
      <c r="C378" s="8" t="s">
        <v>830</v>
      </c>
      <c r="D378" s="7" t="s">
        <v>43</v>
      </c>
      <c r="E378" s="7" t="s">
        <v>473</v>
      </c>
      <c r="F378" s="7" t="s">
        <v>474</v>
      </c>
      <c r="G378" s="7" t="s">
        <v>474</v>
      </c>
      <c r="H378" s="9" t="s">
        <v>831</v>
      </c>
      <c r="I378" s="13" t="s">
        <v>76</v>
      </c>
    </row>
    <row r="379" ht="60" spans="1:9">
      <c r="A379" s="7">
        <f>IF((COUNTIF($B$4:B379,B379)=1),A378+1,A378)</f>
        <v>174</v>
      </c>
      <c r="B379" s="8" t="s">
        <v>825</v>
      </c>
      <c r="C379" s="8" t="s">
        <v>832</v>
      </c>
      <c r="D379" s="7" t="s">
        <v>43</v>
      </c>
      <c r="E379" s="7" t="s">
        <v>473</v>
      </c>
      <c r="F379" s="7" t="s">
        <v>474</v>
      </c>
      <c r="G379" s="7" t="s">
        <v>474</v>
      </c>
      <c r="H379" s="9" t="s">
        <v>833</v>
      </c>
      <c r="I379" s="13" t="s">
        <v>76</v>
      </c>
    </row>
    <row r="380" ht="144" spans="1:9">
      <c r="A380" s="7">
        <f>IF((COUNTIF($B$4:B380,B380)=1),A379+1,A379)</f>
        <v>174</v>
      </c>
      <c r="B380" s="8" t="s">
        <v>825</v>
      </c>
      <c r="C380" s="8" t="s">
        <v>834</v>
      </c>
      <c r="D380" s="7" t="s">
        <v>43</v>
      </c>
      <c r="E380" s="7" t="s">
        <v>473</v>
      </c>
      <c r="F380" s="7" t="s">
        <v>474</v>
      </c>
      <c r="G380" s="7" t="s">
        <v>474</v>
      </c>
      <c r="H380" s="9" t="s">
        <v>835</v>
      </c>
      <c r="I380" s="13" t="s">
        <v>76</v>
      </c>
    </row>
    <row r="381" ht="72" spans="1:9">
      <c r="A381" s="7">
        <f>IF((COUNTIF($B$4:B381,B381)=1),A380+1,A380)</f>
        <v>174</v>
      </c>
      <c r="B381" s="8" t="s">
        <v>825</v>
      </c>
      <c r="C381" s="8" t="s">
        <v>836</v>
      </c>
      <c r="D381" s="7" t="s">
        <v>43</v>
      </c>
      <c r="E381" s="7" t="s">
        <v>473</v>
      </c>
      <c r="F381" s="7" t="s">
        <v>474</v>
      </c>
      <c r="G381" s="7" t="s">
        <v>474</v>
      </c>
      <c r="H381" s="9" t="s">
        <v>837</v>
      </c>
      <c r="I381" s="13" t="s">
        <v>76</v>
      </c>
    </row>
    <row r="382" ht="144" spans="1:9">
      <c r="A382" s="7">
        <f>IF((COUNTIF($B$4:B382,B382)=1),A381+1,A381)</f>
        <v>175</v>
      </c>
      <c r="B382" s="8" t="s">
        <v>838</v>
      </c>
      <c r="C382" s="8" t="s">
        <v>839</v>
      </c>
      <c r="D382" s="7" t="s">
        <v>43</v>
      </c>
      <c r="E382" s="7" t="s">
        <v>473</v>
      </c>
      <c r="F382" s="7" t="s">
        <v>474</v>
      </c>
      <c r="G382" s="7" t="s">
        <v>474</v>
      </c>
      <c r="H382" s="9" t="s">
        <v>840</v>
      </c>
      <c r="I382" s="13" t="s">
        <v>76</v>
      </c>
    </row>
    <row r="383" ht="96" spans="1:9">
      <c r="A383" s="7">
        <f>IF((COUNTIF($B$4:B383,B383)=1),A382+1,A382)</f>
        <v>175</v>
      </c>
      <c r="B383" s="8" t="s">
        <v>838</v>
      </c>
      <c r="C383" s="8" t="s">
        <v>841</v>
      </c>
      <c r="D383" s="7" t="s">
        <v>43</v>
      </c>
      <c r="E383" s="7" t="s">
        <v>473</v>
      </c>
      <c r="F383" s="7" t="s">
        <v>474</v>
      </c>
      <c r="G383" s="7" t="s">
        <v>474</v>
      </c>
      <c r="H383" s="9" t="s">
        <v>842</v>
      </c>
      <c r="I383" s="13" t="s">
        <v>76</v>
      </c>
    </row>
    <row r="384" ht="72" spans="1:9">
      <c r="A384" s="7">
        <f>IF((COUNTIF($B$4:B384,B384)=1),A383+1,A383)</f>
        <v>175</v>
      </c>
      <c r="B384" s="8" t="s">
        <v>838</v>
      </c>
      <c r="C384" s="8" t="s">
        <v>843</v>
      </c>
      <c r="D384" s="7" t="s">
        <v>43</v>
      </c>
      <c r="E384" s="7" t="s">
        <v>473</v>
      </c>
      <c r="F384" s="7" t="s">
        <v>474</v>
      </c>
      <c r="G384" s="7" t="s">
        <v>474</v>
      </c>
      <c r="H384" s="9" t="s">
        <v>844</v>
      </c>
      <c r="I384" s="13" t="s">
        <v>76</v>
      </c>
    </row>
    <row r="385" ht="132" spans="1:9">
      <c r="A385" s="7">
        <f>IF((COUNTIF($B$4:B385,B385)=1),A384+1,A384)</f>
        <v>175</v>
      </c>
      <c r="B385" s="8" t="s">
        <v>838</v>
      </c>
      <c r="C385" s="8" t="s">
        <v>845</v>
      </c>
      <c r="D385" s="7" t="s">
        <v>43</v>
      </c>
      <c r="E385" s="7" t="s">
        <v>473</v>
      </c>
      <c r="F385" s="7" t="s">
        <v>474</v>
      </c>
      <c r="G385" s="7" t="s">
        <v>474</v>
      </c>
      <c r="H385" s="9" t="s">
        <v>846</v>
      </c>
      <c r="I385" s="13" t="s">
        <v>76</v>
      </c>
    </row>
    <row r="386" ht="180" spans="1:9">
      <c r="A386" s="7">
        <f>IF((COUNTIF($B$4:B386,B386)=1),A385+1,A385)</f>
        <v>175</v>
      </c>
      <c r="B386" s="8" t="s">
        <v>838</v>
      </c>
      <c r="C386" s="8" t="s">
        <v>847</v>
      </c>
      <c r="D386" s="7" t="s">
        <v>43</v>
      </c>
      <c r="E386" s="7" t="s">
        <v>473</v>
      </c>
      <c r="F386" s="7" t="s">
        <v>474</v>
      </c>
      <c r="G386" s="7" t="s">
        <v>474</v>
      </c>
      <c r="H386" s="9" t="s">
        <v>848</v>
      </c>
      <c r="I386" s="13" t="s">
        <v>76</v>
      </c>
    </row>
    <row r="387" ht="120" spans="1:9">
      <c r="A387" s="7">
        <f>IF((COUNTIF($B$4:B387,B387)=1),A386+1,A386)</f>
        <v>175</v>
      </c>
      <c r="B387" s="8" t="s">
        <v>838</v>
      </c>
      <c r="C387" s="8" t="s">
        <v>849</v>
      </c>
      <c r="D387" s="7" t="s">
        <v>43</v>
      </c>
      <c r="E387" s="7" t="s">
        <v>473</v>
      </c>
      <c r="F387" s="7" t="s">
        <v>474</v>
      </c>
      <c r="G387" s="7" t="s">
        <v>474</v>
      </c>
      <c r="H387" s="9" t="s">
        <v>850</v>
      </c>
      <c r="I387" s="13" t="s">
        <v>76</v>
      </c>
    </row>
    <row r="388" ht="96" spans="1:9">
      <c r="A388" s="7">
        <f>IF((COUNTIF($B$4:B388,B388)=1),A387+1,A387)</f>
        <v>175</v>
      </c>
      <c r="B388" s="8" t="s">
        <v>838</v>
      </c>
      <c r="C388" s="8" t="s">
        <v>851</v>
      </c>
      <c r="D388" s="7" t="s">
        <v>43</v>
      </c>
      <c r="E388" s="7" t="s">
        <v>473</v>
      </c>
      <c r="F388" s="7" t="s">
        <v>474</v>
      </c>
      <c r="G388" s="7" t="s">
        <v>474</v>
      </c>
      <c r="H388" s="9" t="s">
        <v>852</v>
      </c>
      <c r="I388" s="13" t="s">
        <v>76</v>
      </c>
    </row>
    <row r="389" ht="48" spans="1:9">
      <c r="A389" s="7">
        <f>IF((COUNTIF($B$4:B389,B389)=1),A388+1,A388)</f>
        <v>176</v>
      </c>
      <c r="B389" s="8" t="s">
        <v>853</v>
      </c>
      <c r="C389" s="8" t="s">
        <v>854</v>
      </c>
      <c r="D389" s="7" t="s">
        <v>43</v>
      </c>
      <c r="E389" s="7" t="s">
        <v>473</v>
      </c>
      <c r="F389" s="7" t="s">
        <v>474</v>
      </c>
      <c r="G389" s="7" t="s">
        <v>474</v>
      </c>
      <c r="H389" s="9" t="s">
        <v>855</v>
      </c>
      <c r="I389" s="13" t="s">
        <v>76</v>
      </c>
    </row>
    <row r="390" ht="36" spans="1:9">
      <c r="A390" s="7">
        <f>IF((COUNTIF($B$4:B390,B390)=1),A389+1,A389)</f>
        <v>176</v>
      </c>
      <c r="B390" s="8" t="s">
        <v>853</v>
      </c>
      <c r="C390" s="8" t="s">
        <v>856</v>
      </c>
      <c r="D390" s="7" t="s">
        <v>43</v>
      </c>
      <c r="E390" s="7" t="s">
        <v>473</v>
      </c>
      <c r="F390" s="7" t="s">
        <v>474</v>
      </c>
      <c r="G390" s="7" t="s">
        <v>474</v>
      </c>
      <c r="H390" s="9" t="s">
        <v>857</v>
      </c>
      <c r="I390" s="13" t="s">
        <v>76</v>
      </c>
    </row>
    <row r="391" ht="96" spans="1:9">
      <c r="A391" s="7">
        <f>IF((COUNTIF($B$4:B391,B391)=1),A390+1,A390)</f>
        <v>177</v>
      </c>
      <c r="B391" s="8" t="s">
        <v>858</v>
      </c>
      <c r="C391" s="8" t="s">
        <v>859</v>
      </c>
      <c r="D391" s="7" t="s">
        <v>43</v>
      </c>
      <c r="E391" s="7" t="s">
        <v>473</v>
      </c>
      <c r="F391" s="7" t="s">
        <v>474</v>
      </c>
      <c r="G391" s="7" t="s">
        <v>474</v>
      </c>
      <c r="H391" s="9" t="s">
        <v>860</v>
      </c>
      <c r="I391" s="13" t="s">
        <v>76</v>
      </c>
    </row>
    <row r="392" ht="108" spans="1:9">
      <c r="A392" s="7">
        <f>IF((COUNTIF($B$4:B392,B392)=1),A391+1,A391)</f>
        <v>177</v>
      </c>
      <c r="B392" s="8" t="s">
        <v>858</v>
      </c>
      <c r="C392" s="8" t="s">
        <v>861</v>
      </c>
      <c r="D392" s="7" t="s">
        <v>43</v>
      </c>
      <c r="E392" s="7" t="s">
        <v>473</v>
      </c>
      <c r="F392" s="7" t="s">
        <v>474</v>
      </c>
      <c r="G392" s="7" t="s">
        <v>474</v>
      </c>
      <c r="H392" s="9" t="s">
        <v>862</v>
      </c>
      <c r="I392" s="13" t="s">
        <v>76</v>
      </c>
    </row>
    <row r="393" ht="72" spans="1:9">
      <c r="A393" s="7">
        <f>IF((COUNTIF($B$4:B393,B393)=1),A392+1,A392)</f>
        <v>177</v>
      </c>
      <c r="B393" s="8" t="s">
        <v>858</v>
      </c>
      <c r="C393" s="8" t="s">
        <v>863</v>
      </c>
      <c r="D393" s="7" t="s">
        <v>43</v>
      </c>
      <c r="E393" s="7" t="s">
        <v>473</v>
      </c>
      <c r="F393" s="7" t="s">
        <v>474</v>
      </c>
      <c r="G393" s="7" t="s">
        <v>474</v>
      </c>
      <c r="H393" s="9" t="s">
        <v>864</v>
      </c>
      <c r="I393" s="13" t="s">
        <v>76</v>
      </c>
    </row>
    <row r="394" ht="96" spans="1:9">
      <c r="A394" s="7">
        <f>IF((COUNTIF($B$4:B394,B394)=1),A393+1,A393)</f>
        <v>177</v>
      </c>
      <c r="B394" s="8" t="s">
        <v>858</v>
      </c>
      <c r="C394" s="8" t="s">
        <v>865</v>
      </c>
      <c r="D394" s="7" t="s">
        <v>43</v>
      </c>
      <c r="E394" s="7" t="s">
        <v>473</v>
      </c>
      <c r="F394" s="7" t="s">
        <v>474</v>
      </c>
      <c r="G394" s="7" t="s">
        <v>474</v>
      </c>
      <c r="H394" s="9" t="s">
        <v>866</v>
      </c>
      <c r="I394" s="13" t="s">
        <v>76</v>
      </c>
    </row>
    <row r="395" ht="72" spans="1:9">
      <c r="A395" s="7">
        <f>IF((COUNTIF($B$4:B395,B395)=1),A394+1,A394)</f>
        <v>178</v>
      </c>
      <c r="B395" s="8" t="s">
        <v>867</v>
      </c>
      <c r="C395" s="8" t="s">
        <v>868</v>
      </c>
      <c r="D395" s="7" t="s">
        <v>43</v>
      </c>
      <c r="E395" s="7" t="s">
        <v>473</v>
      </c>
      <c r="F395" s="7" t="s">
        <v>474</v>
      </c>
      <c r="G395" s="7" t="s">
        <v>474</v>
      </c>
      <c r="H395" s="9" t="s">
        <v>869</v>
      </c>
      <c r="I395" s="13" t="s">
        <v>76</v>
      </c>
    </row>
    <row r="396" ht="84" spans="1:9">
      <c r="A396" s="7">
        <f>IF((COUNTIF($B$4:B396,B396)=1),A395+1,A395)</f>
        <v>178</v>
      </c>
      <c r="B396" s="8" t="s">
        <v>867</v>
      </c>
      <c r="C396" s="8" t="s">
        <v>870</v>
      </c>
      <c r="D396" s="7" t="s">
        <v>43</v>
      </c>
      <c r="E396" s="7" t="s">
        <v>473</v>
      </c>
      <c r="F396" s="7" t="s">
        <v>474</v>
      </c>
      <c r="G396" s="7" t="s">
        <v>474</v>
      </c>
      <c r="H396" s="9" t="s">
        <v>871</v>
      </c>
      <c r="I396" s="13" t="s">
        <v>76</v>
      </c>
    </row>
    <row r="397" ht="120" spans="1:9">
      <c r="A397" s="7">
        <f>IF((COUNTIF($B$4:B397,B397)=1),A396+1,A396)</f>
        <v>178</v>
      </c>
      <c r="B397" s="8" t="s">
        <v>867</v>
      </c>
      <c r="C397" s="8" t="s">
        <v>872</v>
      </c>
      <c r="D397" s="7" t="s">
        <v>43</v>
      </c>
      <c r="E397" s="7" t="s">
        <v>473</v>
      </c>
      <c r="F397" s="7" t="s">
        <v>474</v>
      </c>
      <c r="G397" s="7" t="s">
        <v>474</v>
      </c>
      <c r="H397" s="9" t="s">
        <v>873</v>
      </c>
      <c r="I397" s="13" t="s">
        <v>76</v>
      </c>
    </row>
    <row r="398" ht="96" spans="1:9">
      <c r="A398" s="7">
        <f>IF((COUNTIF($B$4:B398,B398)=1),A397+1,A397)</f>
        <v>178</v>
      </c>
      <c r="B398" s="8" t="s">
        <v>867</v>
      </c>
      <c r="C398" s="8" t="s">
        <v>874</v>
      </c>
      <c r="D398" s="7" t="s">
        <v>43</v>
      </c>
      <c r="E398" s="7" t="s">
        <v>473</v>
      </c>
      <c r="F398" s="7" t="s">
        <v>474</v>
      </c>
      <c r="G398" s="7" t="s">
        <v>474</v>
      </c>
      <c r="H398" s="9" t="s">
        <v>875</v>
      </c>
      <c r="I398" s="13" t="s">
        <v>76</v>
      </c>
    </row>
    <row r="399" ht="84" spans="1:9">
      <c r="A399" s="7">
        <f>IF((COUNTIF($B$4:B399,B399)=1),A398+1,A398)</f>
        <v>178</v>
      </c>
      <c r="B399" s="8" t="s">
        <v>867</v>
      </c>
      <c r="C399" s="8" t="s">
        <v>876</v>
      </c>
      <c r="D399" s="7" t="s">
        <v>43</v>
      </c>
      <c r="E399" s="7" t="s">
        <v>473</v>
      </c>
      <c r="F399" s="7" t="s">
        <v>474</v>
      </c>
      <c r="G399" s="7" t="s">
        <v>474</v>
      </c>
      <c r="H399" s="9" t="s">
        <v>877</v>
      </c>
      <c r="I399" s="13" t="s">
        <v>76</v>
      </c>
    </row>
    <row r="400" ht="132" spans="1:9">
      <c r="A400" s="7">
        <f>IF((COUNTIF($B$4:B400,B400)=1),A399+1,A399)</f>
        <v>179</v>
      </c>
      <c r="B400" s="8" t="s">
        <v>878</v>
      </c>
      <c r="C400" s="8" t="s">
        <v>879</v>
      </c>
      <c r="D400" s="7" t="s">
        <v>43</v>
      </c>
      <c r="E400" s="7" t="s">
        <v>473</v>
      </c>
      <c r="F400" s="7" t="s">
        <v>474</v>
      </c>
      <c r="G400" s="7" t="s">
        <v>474</v>
      </c>
      <c r="H400" s="9" t="s">
        <v>880</v>
      </c>
      <c r="I400" s="13" t="s">
        <v>76</v>
      </c>
    </row>
    <row r="401" ht="168" spans="1:9">
      <c r="A401" s="7">
        <f>IF((COUNTIF($B$4:B401,B401)=1),A400+1,A400)</f>
        <v>179</v>
      </c>
      <c r="B401" s="8" t="s">
        <v>878</v>
      </c>
      <c r="C401" s="8" t="s">
        <v>881</v>
      </c>
      <c r="D401" s="7" t="s">
        <v>43</v>
      </c>
      <c r="E401" s="7" t="s">
        <v>473</v>
      </c>
      <c r="F401" s="7" t="s">
        <v>474</v>
      </c>
      <c r="G401" s="7" t="s">
        <v>474</v>
      </c>
      <c r="H401" s="9" t="s">
        <v>882</v>
      </c>
      <c r="I401" s="13" t="s">
        <v>76</v>
      </c>
    </row>
    <row r="402" ht="156" spans="1:9">
      <c r="A402" s="7">
        <f>IF((COUNTIF($B$4:B402,B402)=1),A401+1,A401)</f>
        <v>180</v>
      </c>
      <c r="B402" s="8" t="s">
        <v>883</v>
      </c>
      <c r="C402" s="8"/>
      <c r="D402" s="7" t="s">
        <v>43</v>
      </c>
      <c r="E402" s="7" t="s">
        <v>473</v>
      </c>
      <c r="F402" s="7" t="s">
        <v>474</v>
      </c>
      <c r="G402" s="7" t="s">
        <v>474</v>
      </c>
      <c r="H402" s="9" t="s">
        <v>884</v>
      </c>
      <c r="I402" s="13" t="s">
        <v>76</v>
      </c>
    </row>
    <row r="403" ht="108" spans="1:9">
      <c r="A403" s="7">
        <f>IF((COUNTIF($B$4:B403,B403)=1),A402+1,A402)</f>
        <v>181</v>
      </c>
      <c r="B403" s="8" t="s">
        <v>885</v>
      </c>
      <c r="C403" s="8"/>
      <c r="D403" s="7" t="s">
        <v>43</v>
      </c>
      <c r="E403" s="7" t="s">
        <v>473</v>
      </c>
      <c r="F403" s="7" t="s">
        <v>474</v>
      </c>
      <c r="G403" s="7" t="s">
        <v>474</v>
      </c>
      <c r="H403" s="9" t="s">
        <v>886</v>
      </c>
      <c r="I403" s="13" t="s">
        <v>76</v>
      </c>
    </row>
    <row r="404" ht="48" spans="1:9">
      <c r="A404" s="7">
        <f>IF((COUNTIF($B$4:B404,B404)=1),A403+1,A403)</f>
        <v>182</v>
      </c>
      <c r="B404" s="8" t="s">
        <v>887</v>
      </c>
      <c r="C404" s="8"/>
      <c r="D404" s="7" t="s">
        <v>43</v>
      </c>
      <c r="E404" s="7" t="s">
        <v>473</v>
      </c>
      <c r="F404" s="7" t="s">
        <v>474</v>
      </c>
      <c r="G404" s="7" t="s">
        <v>474</v>
      </c>
      <c r="H404" s="9" t="s">
        <v>888</v>
      </c>
      <c r="I404" s="13" t="s">
        <v>76</v>
      </c>
    </row>
    <row r="405" ht="120" spans="1:9">
      <c r="A405" s="7">
        <f>IF((COUNTIF($B$4:B405,B405)=1),A404+1,A404)</f>
        <v>183</v>
      </c>
      <c r="B405" s="8" t="s">
        <v>889</v>
      </c>
      <c r="C405" s="8"/>
      <c r="D405" s="7" t="s">
        <v>43</v>
      </c>
      <c r="E405" s="7" t="s">
        <v>473</v>
      </c>
      <c r="F405" s="7" t="s">
        <v>474</v>
      </c>
      <c r="G405" s="7" t="s">
        <v>474</v>
      </c>
      <c r="H405" s="9" t="s">
        <v>890</v>
      </c>
      <c r="I405" s="12"/>
    </row>
    <row r="406" ht="216" spans="1:9">
      <c r="A406" s="7">
        <f>IF((COUNTIF($B$4:B406,B406)=1),A405+1,A405)</f>
        <v>184</v>
      </c>
      <c r="B406" s="8" t="s">
        <v>891</v>
      </c>
      <c r="C406" s="8" t="s">
        <v>892</v>
      </c>
      <c r="D406" s="7" t="s">
        <v>43</v>
      </c>
      <c r="E406" s="7" t="s">
        <v>473</v>
      </c>
      <c r="F406" s="7" t="s">
        <v>474</v>
      </c>
      <c r="G406" s="7" t="s">
        <v>474</v>
      </c>
      <c r="H406" s="9" t="s">
        <v>893</v>
      </c>
      <c r="I406" s="13" t="s">
        <v>76</v>
      </c>
    </row>
    <row r="407" ht="108" spans="1:9">
      <c r="A407" s="7">
        <f>IF((COUNTIF($B$4:B407,B407)=1),A406+1,A406)</f>
        <v>184</v>
      </c>
      <c r="B407" s="8" t="s">
        <v>891</v>
      </c>
      <c r="C407" s="8" t="s">
        <v>894</v>
      </c>
      <c r="D407" s="7" t="s">
        <v>43</v>
      </c>
      <c r="E407" s="7" t="s">
        <v>473</v>
      </c>
      <c r="F407" s="7" t="s">
        <v>474</v>
      </c>
      <c r="G407" s="7" t="s">
        <v>474</v>
      </c>
      <c r="H407" s="9" t="s">
        <v>895</v>
      </c>
      <c r="I407" s="13" t="s">
        <v>76</v>
      </c>
    </row>
    <row r="408" ht="144" spans="1:9">
      <c r="A408" s="7">
        <f>IF((COUNTIF($B$4:B408,B408)=1),A407+1,A407)</f>
        <v>184</v>
      </c>
      <c r="B408" s="8" t="s">
        <v>891</v>
      </c>
      <c r="C408" s="8" t="s">
        <v>896</v>
      </c>
      <c r="D408" s="7" t="s">
        <v>43</v>
      </c>
      <c r="E408" s="7" t="s">
        <v>473</v>
      </c>
      <c r="F408" s="7" t="s">
        <v>474</v>
      </c>
      <c r="G408" s="7" t="s">
        <v>474</v>
      </c>
      <c r="H408" s="9" t="s">
        <v>897</v>
      </c>
      <c r="I408" s="13" t="s">
        <v>76</v>
      </c>
    </row>
    <row r="409" ht="72" spans="1:9">
      <c r="A409" s="7">
        <f>IF((COUNTIF($B$4:B409,B409)=1),A408+1,A408)</f>
        <v>185</v>
      </c>
      <c r="B409" s="8" t="s">
        <v>898</v>
      </c>
      <c r="C409" s="8" t="s">
        <v>899</v>
      </c>
      <c r="D409" s="7" t="s">
        <v>43</v>
      </c>
      <c r="E409" s="7" t="s">
        <v>473</v>
      </c>
      <c r="F409" s="7" t="s">
        <v>474</v>
      </c>
      <c r="G409" s="7" t="s">
        <v>474</v>
      </c>
      <c r="H409" s="9" t="s">
        <v>900</v>
      </c>
      <c r="I409" s="13" t="s">
        <v>76</v>
      </c>
    </row>
    <row r="410" ht="60" spans="1:9">
      <c r="A410" s="7">
        <f>IF((COUNTIF($B$4:B410,B410)=1),A409+1,A409)</f>
        <v>185</v>
      </c>
      <c r="B410" s="8" t="s">
        <v>898</v>
      </c>
      <c r="C410" s="8" t="s">
        <v>901</v>
      </c>
      <c r="D410" s="7" t="s">
        <v>43</v>
      </c>
      <c r="E410" s="7" t="s">
        <v>473</v>
      </c>
      <c r="F410" s="7" t="s">
        <v>474</v>
      </c>
      <c r="G410" s="7" t="s">
        <v>474</v>
      </c>
      <c r="H410" s="9" t="s">
        <v>902</v>
      </c>
      <c r="I410" s="12"/>
    </row>
    <row r="411" ht="108" spans="1:9">
      <c r="A411" s="7">
        <f>IF((COUNTIF($B$4:B411,B411)=1),A410+1,A410)</f>
        <v>185</v>
      </c>
      <c r="B411" s="8" t="s">
        <v>898</v>
      </c>
      <c r="C411" s="8" t="s">
        <v>903</v>
      </c>
      <c r="D411" s="7" t="s">
        <v>43</v>
      </c>
      <c r="E411" s="7" t="s">
        <v>473</v>
      </c>
      <c r="F411" s="7" t="s">
        <v>474</v>
      </c>
      <c r="G411" s="7" t="s">
        <v>474</v>
      </c>
      <c r="H411" s="9" t="s">
        <v>904</v>
      </c>
      <c r="I411" s="13" t="s">
        <v>76</v>
      </c>
    </row>
    <row r="412" ht="72" spans="1:9">
      <c r="A412" s="7">
        <f>IF((COUNTIF($B$4:B412,B412)=1),A411+1,A411)</f>
        <v>185</v>
      </c>
      <c r="B412" s="8" t="s">
        <v>898</v>
      </c>
      <c r="C412" s="8" t="s">
        <v>905</v>
      </c>
      <c r="D412" s="7" t="s">
        <v>43</v>
      </c>
      <c r="E412" s="7" t="s">
        <v>473</v>
      </c>
      <c r="F412" s="7" t="s">
        <v>474</v>
      </c>
      <c r="G412" s="7" t="s">
        <v>474</v>
      </c>
      <c r="H412" s="9" t="s">
        <v>906</v>
      </c>
      <c r="I412" s="12"/>
    </row>
    <row r="413" ht="60" spans="1:9">
      <c r="A413" s="7">
        <f>IF((COUNTIF($B$4:B413,B413)=1),A412+1,A412)</f>
        <v>186</v>
      </c>
      <c r="B413" s="8" t="s">
        <v>907</v>
      </c>
      <c r="C413" s="8"/>
      <c r="D413" s="7" t="s">
        <v>43</v>
      </c>
      <c r="E413" s="7" t="s">
        <v>473</v>
      </c>
      <c r="F413" s="7" t="s">
        <v>474</v>
      </c>
      <c r="G413" s="7" t="s">
        <v>474</v>
      </c>
      <c r="H413" s="9" t="s">
        <v>908</v>
      </c>
      <c r="I413" s="12"/>
    </row>
    <row r="414" ht="48" spans="1:9">
      <c r="A414" s="7">
        <f>IF((COUNTIF($B$4:B414,B414)=1),A413+1,A413)</f>
        <v>187</v>
      </c>
      <c r="B414" s="8" t="s">
        <v>909</v>
      </c>
      <c r="C414" s="8" t="s">
        <v>910</v>
      </c>
      <c r="D414" s="7" t="s">
        <v>43</v>
      </c>
      <c r="E414" s="7" t="s">
        <v>473</v>
      </c>
      <c r="F414" s="7" t="s">
        <v>474</v>
      </c>
      <c r="G414" s="7" t="s">
        <v>474</v>
      </c>
      <c r="H414" s="9" t="s">
        <v>911</v>
      </c>
      <c r="I414" s="12"/>
    </row>
    <row r="415" ht="48" spans="1:9">
      <c r="A415" s="7">
        <f>IF((COUNTIF($B$4:B415,B415)=1),A414+1,A414)</f>
        <v>187</v>
      </c>
      <c r="B415" s="8" t="s">
        <v>909</v>
      </c>
      <c r="C415" s="8" t="s">
        <v>912</v>
      </c>
      <c r="D415" s="7" t="s">
        <v>43</v>
      </c>
      <c r="E415" s="7" t="s">
        <v>473</v>
      </c>
      <c r="F415" s="7" t="s">
        <v>474</v>
      </c>
      <c r="G415" s="7" t="s">
        <v>474</v>
      </c>
      <c r="H415" s="9" t="s">
        <v>913</v>
      </c>
      <c r="I415" s="12"/>
    </row>
    <row r="416" ht="36" spans="1:9">
      <c r="A416" s="7">
        <f>IF((COUNTIF($B$4:B416,B416)=1),A415+1,A415)</f>
        <v>188</v>
      </c>
      <c r="B416" s="8" t="s">
        <v>914</v>
      </c>
      <c r="C416" s="8"/>
      <c r="D416" s="7" t="s">
        <v>43</v>
      </c>
      <c r="E416" s="7" t="s">
        <v>473</v>
      </c>
      <c r="F416" s="7" t="s">
        <v>474</v>
      </c>
      <c r="G416" s="7" t="s">
        <v>474</v>
      </c>
      <c r="H416" s="9" t="s">
        <v>915</v>
      </c>
      <c r="I416" s="12"/>
    </row>
    <row r="417" ht="24" spans="1:9">
      <c r="A417" s="7">
        <f>IF((COUNTIF($B$4:B417,B417)=1),A416+1,A416)</f>
        <v>189</v>
      </c>
      <c r="B417" s="8" t="s">
        <v>916</v>
      </c>
      <c r="C417" s="8"/>
      <c r="D417" s="7" t="s">
        <v>43</v>
      </c>
      <c r="E417" s="7" t="s">
        <v>473</v>
      </c>
      <c r="F417" s="7" t="s">
        <v>474</v>
      </c>
      <c r="G417" s="7" t="s">
        <v>474</v>
      </c>
      <c r="H417" s="9" t="s">
        <v>917</v>
      </c>
      <c r="I417" s="12"/>
    </row>
    <row r="418" ht="84" spans="1:9">
      <c r="A418" s="7">
        <f>IF((COUNTIF($B$4:B418,B418)=1),A417+1,A417)</f>
        <v>190</v>
      </c>
      <c r="B418" s="8" t="s">
        <v>918</v>
      </c>
      <c r="C418" s="8"/>
      <c r="D418" s="7" t="s">
        <v>43</v>
      </c>
      <c r="E418" s="7" t="s">
        <v>473</v>
      </c>
      <c r="F418" s="7" t="s">
        <v>474</v>
      </c>
      <c r="G418" s="7" t="s">
        <v>474</v>
      </c>
      <c r="H418" s="9" t="s">
        <v>919</v>
      </c>
      <c r="I418" s="12"/>
    </row>
    <row r="419" ht="60" spans="1:9">
      <c r="A419" s="7">
        <f>IF((COUNTIF($B$4:B419,B419)=1),A418+1,A418)</f>
        <v>191</v>
      </c>
      <c r="B419" s="8" t="s">
        <v>920</v>
      </c>
      <c r="C419" s="8" t="s">
        <v>921</v>
      </c>
      <c r="D419" s="7" t="s">
        <v>43</v>
      </c>
      <c r="E419" s="7" t="s">
        <v>473</v>
      </c>
      <c r="F419" s="7" t="s">
        <v>474</v>
      </c>
      <c r="G419" s="7" t="s">
        <v>474</v>
      </c>
      <c r="H419" s="9" t="s">
        <v>922</v>
      </c>
      <c r="I419" s="12"/>
    </row>
    <row r="420" ht="48" spans="1:9">
      <c r="A420" s="7">
        <f>IF((COUNTIF($B$4:B420,B420)=1),A419+1,A419)</f>
        <v>191</v>
      </c>
      <c r="B420" s="8" t="s">
        <v>920</v>
      </c>
      <c r="C420" s="8" t="s">
        <v>923</v>
      </c>
      <c r="D420" s="7" t="s">
        <v>43</v>
      </c>
      <c r="E420" s="7" t="s">
        <v>473</v>
      </c>
      <c r="F420" s="7" t="s">
        <v>474</v>
      </c>
      <c r="G420" s="7" t="s">
        <v>474</v>
      </c>
      <c r="H420" s="9" t="s">
        <v>924</v>
      </c>
      <c r="I420" s="12"/>
    </row>
    <row r="421" ht="60" spans="1:9">
      <c r="A421" s="7">
        <f>IF((COUNTIF($B$4:B421,B421)=1),A420+1,A420)</f>
        <v>192</v>
      </c>
      <c r="B421" s="8" t="s">
        <v>925</v>
      </c>
      <c r="C421" s="8" t="s">
        <v>926</v>
      </c>
      <c r="D421" s="7" t="s">
        <v>43</v>
      </c>
      <c r="E421" s="7" t="s">
        <v>473</v>
      </c>
      <c r="F421" s="7" t="s">
        <v>474</v>
      </c>
      <c r="G421" s="7" t="s">
        <v>474</v>
      </c>
      <c r="H421" s="9" t="s">
        <v>927</v>
      </c>
      <c r="I421" s="12"/>
    </row>
    <row r="422" ht="132" spans="1:9">
      <c r="A422" s="7">
        <f>IF((COUNTIF($B$4:B422,B422)=1),A421+1,A421)</f>
        <v>192</v>
      </c>
      <c r="B422" s="8" t="s">
        <v>925</v>
      </c>
      <c r="C422" s="8" t="s">
        <v>928</v>
      </c>
      <c r="D422" s="7" t="s">
        <v>43</v>
      </c>
      <c r="E422" s="7" t="s">
        <v>473</v>
      </c>
      <c r="F422" s="7" t="s">
        <v>474</v>
      </c>
      <c r="G422" s="7" t="s">
        <v>474</v>
      </c>
      <c r="H422" s="9" t="s">
        <v>929</v>
      </c>
      <c r="I422" s="12"/>
    </row>
    <row r="423" ht="48" spans="1:9">
      <c r="A423" s="7">
        <f>IF((COUNTIF($B$4:B423,B423)=1),A422+1,A422)</f>
        <v>192</v>
      </c>
      <c r="B423" s="8" t="s">
        <v>925</v>
      </c>
      <c r="C423" s="8" t="s">
        <v>930</v>
      </c>
      <c r="D423" s="7" t="s">
        <v>43</v>
      </c>
      <c r="E423" s="7" t="s">
        <v>473</v>
      </c>
      <c r="F423" s="7" t="s">
        <v>474</v>
      </c>
      <c r="G423" s="7" t="s">
        <v>474</v>
      </c>
      <c r="H423" s="9" t="s">
        <v>931</v>
      </c>
      <c r="I423" s="12"/>
    </row>
    <row r="424" ht="48" spans="1:9">
      <c r="A424" s="7">
        <f>IF((COUNTIF($B$4:B424,B424)=1),A423+1,A423)</f>
        <v>193</v>
      </c>
      <c r="B424" s="8" t="s">
        <v>932</v>
      </c>
      <c r="C424" s="8" t="s">
        <v>933</v>
      </c>
      <c r="D424" s="7" t="s">
        <v>43</v>
      </c>
      <c r="E424" s="7" t="s">
        <v>473</v>
      </c>
      <c r="F424" s="7" t="s">
        <v>474</v>
      </c>
      <c r="G424" s="7" t="s">
        <v>474</v>
      </c>
      <c r="H424" s="9" t="s">
        <v>934</v>
      </c>
      <c r="I424" s="12"/>
    </row>
    <row r="425" ht="60" spans="1:9">
      <c r="A425" s="7">
        <f>IF((COUNTIF($B$4:B425,B425)=1),A424+1,A424)</f>
        <v>193</v>
      </c>
      <c r="B425" s="8" t="s">
        <v>932</v>
      </c>
      <c r="C425" s="8" t="s">
        <v>935</v>
      </c>
      <c r="D425" s="7" t="s">
        <v>43</v>
      </c>
      <c r="E425" s="7" t="s">
        <v>473</v>
      </c>
      <c r="F425" s="7" t="s">
        <v>474</v>
      </c>
      <c r="G425" s="7" t="s">
        <v>474</v>
      </c>
      <c r="H425" s="9" t="s">
        <v>936</v>
      </c>
      <c r="I425" s="12"/>
    </row>
    <row r="426" ht="60" spans="1:9">
      <c r="A426" s="7">
        <f>IF((COUNTIF($B$4:B426,B426)=1),A425+1,A425)</f>
        <v>194</v>
      </c>
      <c r="B426" s="8" t="s">
        <v>937</v>
      </c>
      <c r="C426" s="8" t="s">
        <v>938</v>
      </c>
      <c r="D426" s="7" t="s">
        <v>43</v>
      </c>
      <c r="E426" s="7" t="s">
        <v>473</v>
      </c>
      <c r="F426" s="7" t="s">
        <v>474</v>
      </c>
      <c r="G426" s="7" t="s">
        <v>474</v>
      </c>
      <c r="H426" s="9" t="s">
        <v>939</v>
      </c>
      <c r="I426" s="12"/>
    </row>
    <row r="427" ht="60" spans="1:9">
      <c r="A427" s="7">
        <f>IF((COUNTIF($B$4:B427,B427)=1),A426+1,A426)</f>
        <v>194</v>
      </c>
      <c r="B427" s="8" t="s">
        <v>937</v>
      </c>
      <c r="C427" s="8" t="s">
        <v>940</v>
      </c>
      <c r="D427" s="7" t="s">
        <v>43</v>
      </c>
      <c r="E427" s="7" t="s">
        <v>473</v>
      </c>
      <c r="F427" s="7" t="s">
        <v>474</v>
      </c>
      <c r="G427" s="7" t="s">
        <v>474</v>
      </c>
      <c r="H427" s="9" t="s">
        <v>941</v>
      </c>
      <c r="I427" s="12"/>
    </row>
    <row r="428" ht="120" spans="1:9">
      <c r="A428" s="7">
        <f>IF((COUNTIF($B$4:B428,B428)=1),A427+1,A427)</f>
        <v>194</v>
      </c>
      <c r="B428" s="8" t="s">
        <v>937</v>
      </c>
      <c r="C428" s="8" t="s">
        <v>942</v>
      </c>
      <c r="D428" s="7" t="s">
        <v>43</v>
      </c>
      <c r="E428" s="7" t="s">
        <v>473</v>
      </c>
      <c r="F428" s="7" t="s">
        <v>474</v>
      </c>
      <c r="G428" s="7" t="s">
        <v>474</v>
      </c>
      <c r="H428" s="9" t="s">
        <v>943</v>
      </c>
      <c r="I428" s="12"/>
    </row>
    <row r="429" ht="120" spans="1:9">
      <c r="A429" s="7">
        <f>IF((COUNTIF($B$4:B429,B429)=1),A428+1,A428)</f>
        <v>194</v>
      </c>
      <c r="B429" s="8" t="s">
        <v>937</v>
      </c>
      <c r="C429" s="8" t="s">
        <v>944</v>
      </c>
      <c r="D429" s="7" t="s">
        <v>43</v>
      </c>
      <c r="E429" s="7" t="s">
        <v>473</v>
      </c>
      <c r="F429" s="7" t="s">
        <v>474</v>
      </c>
      <c r="G429" s="7" t="s">
        <v>474</v>
      </c>
      <c r="H429" s="9" t="s">
        <v>945</v>
      </c>
      <c r="I429" s="12"/>
    </row>
    <row r="430" ht="60" spans="1:9">
      <c r="A430" s="7">
        <f>IF((COUNTIF($B$4:B430,B430)=1),A429+1,A429)</f>
        <v>195</v>
      </c>
      <c r="B430" s="8" t="s">
        <v>946</v>
      </c>
      <c r="C430" s="8" t="s">
        <v>947</v>
      </c>
      <c r="D430" s="7" t="s">
        <v>43</v>
      </c>
      <c r="E430" s="7" t="s">
        <v>473</v>
      </c>
      <c r="F430" s="7" t="s">
        <v>474</v>
      </c>
      <c r="G430" s="7" t="s">
        <v>474</v>
      </c>
      <c r="H430" s="9" t="s">
        <v>948</v>
      </c>
      <c r="I430" s="12"/>
    </row>
    <row r="431" ht="120" spans="1:9">
      <c r="A431" s="7">
        <f>IF((COUNTIF($B$4:B431,B431)=1),A430+1,A430)</f>
        <v>195</v>
      </c>
      <c r="B431" s="8" t="s">
        <v>946</v>
      </c>
      <c r="C431" s="8" t="s">
        <v>949</v>
      </c>
      <c r="D431" s="7" t="s">
        <v>43</v>
      </c>
      <c r="E431" s="7" t="s">
        <v>473</v>
      </c>
      <c r="F431" s="7" t="s">
        <v>474</v>
      </c>
      <c r="G431" s="7" t="s">
        <v>474</v>
      </c>
      <c r="H431" s="9" t="s">
        <v>950</v>
      </c>
      <c r="I431" s="12"/>
    </row>
    <row r="432" ht="96" spans="1:9">
      <c r="A432" s="7">
        <f>IF((COUNTIF($B$4:B432,B432)=1),A431+1,A431)</f>
        <v>195</v>
      </c>
      <c r="B432" s="8" t="s">
        <v>946</v>
      </c>
      <c r="C432" s="8" t="s">
        <v>951</v>
      </c>
      <c r="D432" s="7" t="s">
        <v>43</v>
      </c>
      <c r="E432" s="7" t="s">
        <v>473</v>
      </c>
      <c r="F432" s="7" t="s">
        <v>474</v>
      </c>
      <c r="G432" s="7" t="s">
        <v>474</v>
      </c>
      <c r="H432" s="9" t="s">
        <v>952</v>
      </c>
      <c r="I432" s="12"/>
    </row>
    <row r="433" ht="120" spans="1:9">
      <c r="A433" s="7">
        <f>IF((COUNTIF($B$4:B433,B433)=1),A432+1,A432)</f>
        <v>195</v>
      </c>
      <c r="B433" s="8" t="s">
        <v>946</v>
      </c>
      <c r="C433" s="8" t="s">
        <v>953</v>
      </c>
      <c r="D433" s="7" t="s">
        <v>43</v>
      </c>
      <c r="E433" s="7" t="s">
        <v>473</v>
      </c>
      <c r="F433" s="7" t="s">
        <v>474</v>
      </c>
      <c r="G433" s="7" t="s">
        <v>474</v>
      </c>
      <c r="H433" s="9" t="s">
        <v>954</v>
      </c>
      <c r="I433" s="12"/>
    </row>
    <row r="434" ht="60" spans="1:9">
      <c r="A434" s="7">
        <f>IF((COUNTIF($B$4:B434,B434)=1),A433+1,A433)</f>
        <v>195</v>
      </c>
      <c r="B434" s="8" t="s">
        <v>946</v>
      </c>
      <c r="C434" s="8" t="s">
        <v>955</v>
      </c>
      <c r="D434" s="7" t="s">
        <v>43</v>
      </c>
      <c r="E434" s="7" t="s">
        <v>473</v>
      </c>
      <c r="F434" s="7" t="s">
        <v>474</v>
      </c>
      <c r="G434" s="7" t="s">
        <v>474</v>
      </c>
      <c r="H434" s="9" t="s">
        <v>956</v>
      </c>
      <c r="I434" s="12"/>
    </row>
    <row r="435" ht="84" spans="1:9">
      <c r="A435" s="7">
        <f>IF((COUNTIF($B$4:B435,B435)=1),A434+1,A434)</f>
        <v>195</v>
      </c>
      <c r="B435" s="8" t="s">
        <v>946</v>
      </c>
      <c r="C435" s="8" t="s">
        <v>957</v>
      </c>
      <c r="D435" s="7" t="s">
        <v>43</v>
      </c>
      <c r="E435" s="7" t="s">
        <v>473</v>
      </c>
      <c r="F435" s="7" t="s">
        <v>474</v>
      </c>
      <c r="G435" s="7" t="s">
        <v>474</v>
      </c>
      <c r="H435" s="9" t="s">
        <v>958</v>
      </c>
      <c r="I435" s="12"/>
    </row>
    <row r="436" ht="60" spans="1:9">
      <c r="A436" s="7">
        <f>IF((COUNTIF($B$4:B436,B436)=1),A435+1,A435)</f>
        <v>195</v>
      </c>
      <c r="B436" s="8" t="s">
        <v>946</v>
      </c>
      <c r="C436" s="8" t="s">
        <v>959</v>
      </c>
      <c r="D436" s="7" t="s">
        <v>43</v>
      </c>
      <c r="E436" s="7" t="s">
        <v>473</v>
      </c>
      <c r="F436" s="7" t="s">
        <v>474</v>
      </c>
      <c r="G436" s="7" t="s">
        <v>474</v>
      </c>
      <c r="H436" s="9" t="s">
        <v>960</v>
      </c>
      <c r="I436" s="12"/>
    </row>
    <row r="437" ht="96" spans="1:9">
      <c r="A437" s="7">
        <f>IF((COUNTIF($B$4:B437,B437)=1),A436+1,A436)</f>
        <v>196</v>
      </c>
      <c r="B437" s="8" t="s">
        <v>961</v>
      </c>
      <c r="C437" s="8" t="s">
        <v>962</v>
      </c>
      <c r="D437" s="7" t="s">
        <v>43</v>
      </c>
      <c r="E437" s="7" t="s">
        <v>473</v>
      </c>
      <c r="F437" s="7" t="s">
        <v>474</v>
      </c>
      <c r="G437" s="7" t="s">
        <v>474</v>
      </c>
      <c r="H437" s="9" t="s">
        <v>963</v>
      </c>
      <c r="I437" s="12"/>
    </row>
    <row r="438" ht="84" spans="1:9">
      <c r="A438" s="7">
        <f>IF((COUNTIF($B$4:B438,B438)=1),A437+1,A437)</f>
        <v>196</v>
      </c>
      <c r="B438" s="8" t="s">
        <v>961</v>
      </c>
      <c r="C438" s="8" t="s">
        <v>964</v>
      </c>
      <c r="D438" s="7" t="s">
        <v>43</v>
      </c>
      <c r="E438" s="7" t="s">
        <v>473</v>
      </c>
      <c r="F438" s="7" t="s">
        <v>474</v>
      </c>
      <c r="G438" s="7" t="s">
        <v>474</v>
      </c>
      <c r="H438" s="9" t="s">
        <v>965</v>
      </c>
      <c r="I438" s="12"/>
    </row>
    <row r="439" ht="72" spans="1:9">
      <c r="A439" s="7">
        <f>IF((COUNTIF($B$4:B439,B439)=1),A438+1,A438)</f>
        <v>197</v>
      </c>
      <c r="B439" s="8" t="s">
        <v>966</v>
      </c>
      <c r="C439" s="8" t="s">
        <v>967</v>
      </c>
      <c r="D439" s="7" t="s">
        <v>43</v>
      </c>
      <c r="E439" s="7" t="s">
        <v>473</v>
      </c>
      <c r="F439" s="7" t="s">
        <v>474</v>
      </c>
      <c r="G439" s="7" t="s">
        <v>474</v>
      </c>
      <c r="H439" s="9" t="s">
        <v>968</v>
      </c>
      <c r="I439" s="12"/>
    </row>
    <row r="440" ht="192" spans="1:9">
      <c r="A440" s="7">
        <f>IF((COUNTIF($B$4:B440,B440)=1),A439+1,A439)</f>
        <v>197</v>
      </c>
      <c r="B440" s="8" t="s">
        <v>966</v>
      </c>
      <c r="C440" s="8" t="s">
        <v>969</v>
      </c>
      <c r="D440" s="7" t="s">
        <v>43</v>
      </c>
      <c r="E440" s="7" t="s">
        <v>473</v>
      </c>
      <c r="F440" s="7" t="s">
        <v>474</v>
      </c>
      <c r="G440" s="7" t="s">
        <v>474</v>
      </c>
      <c r="H440" s="9" t="s">
        <v>970</v>
      </c>
      <c r="I440" s="12"/>
    </row>
    <row r="441" ht="108" spans="1:9">
      <c r="A441" s="7">
        <f>IF((COUNTIF($B$4:B441,B441)=1),A440+1,A440)</f>
        <v>197</v>
      </c>
      <c r="B441" s="8" t="s">
        <v>966</v>
      </c>
      <c r="C441" s="8" t="s">
        <v>971</v>
      </c>
      <c r="D441" s="7" t="s">
        <v>43</v>
      </c>
      <c r="E441" s="7" t="s">
        <v>473</v>
      </c>
      <c r="F441" s="7" t="s">
        <v>474</v>
      </c>
      <c r="G441" s="7" t="s">
        <v>474</v>
      </c>
      <c r="H441" s="9" t="s">
        <v>972</v>
      </c>
      <c r="I441" s="12"/>
    </row>
    <row r="442" ht="144" spans="1:9">
      <c r="A442" s="7">
        <f>IF((COUNTIF($B$4:B442,B442)=1),A441+1,A441)</f>
        <v>197</v>
      </c>
      <c r="B442" s="8" t="s">
        <v>966</v>
      </c>
      <c r="C442" s="8" t="s">
        <v>973</v>
      </c>
      <c r="D442" s="7" t="s">
        <v>43</v>
      </c>
      <c r="E442" s="7" t="s">
        <v>473</v>
      </c>
      <c r="F442" s="7" t="s">
        <v>474</v>
      </c>
      <c r="G442" s="7" t="s">
        <v>474</v>
      </c>
      <c r="H442" s="9" t="s">
        <v>974</v>
      </c>
      <c r="I442" s="12"/>
    </row>
    <row r="443" ht="96" spans="1:9">
      <c r="A443" s="7">
        <f>IF((COUNTIF($B$4:B443,B443)=1),A442+1,A442)</f>
        <v>197</v>
      </c>
      <c r="B443" s="8" t="s">
        <v>966</v>
      </c>
      <c r="C443" s="8" t="s">
        <v>975</v>
      </c>
      <c r="D443" s="7" t="s">
        <v>43</v>
      </c>
      <c r="E443" s="7" t="s">
        <v>473</v>
      </c>
      <c r="F443" s="7" t="s">
        <v>474</v>
      </c>
      <c r="G443" s="7" t="s">
        <v>474</v>
      </c>
      <c r="H443" s="9" t="s">
        <v>976</v>
      </c>
      <c r="I443" s="12"/>
    </row>
    <row r="444" ht="60" spans="1:9">
      <c r="A444" s="7">
        <f>IF((COUNTIF($B$4:B444,B444)=1),A443+1,A443)</f>
        <v>198</v>
      </c>
      <c r="B444" s="8" t="s">
        <v>977</v>
      </c>
      <c r="C444" s="8" t="s">
        <v>978</v>
      </c>
      <c r="D444" s="7" t="s">
        <v>43</v>
      </c>
      <c r="E444" s="7" t="s">
        <v>473</v>
      </c>
      <c r="F444" s="7" t="s">
        <v>474</v>
      </c>
      <c r="G444" s="7" t="s">
        <v>474</v>
      </c>
      <c r="H444" s="9" t="s">
        <v>979</v>
      </c>
      <c r="I444" s="12"/>
    </row>
    <row r="445" ht="48" spans="1:9">
      <c r="A445" s="7">
        <f>IF((COUNTIF($B$4:B445,B445)=1),A444+1,A444)</f>
        <v>198</v>
      </c>
      <c r="B445" s="8" t="s">
        <v>977</v>
      </c>
      <c r="C445" s="8" t="s">
        <v>980</v>
      </c>
      <c r="D445" s="7" t="s">
        <v>43</v>
      </c>
      <c r="E445" s="7" t="s">
        <v>473</v>
      </c>
      <c r="F445" s="7" t="s">
        <v>474</v>
      </c>
      <c r="G445" s="7" t="s">
        <v>474</v>
      </c>
      <c r="H445" s="9" t="s">
        <v>981</v>
      </c>
      <c r="I445" s="12"/>
    </row>
    <row r="446" ht="96" spans="1:9">
      <c r="A446" s="7">
        <f>IF((COUNTIF($B$4:B446,B446)=1),A445+1,A445)</f>
        <v>198</v>
      </c>
      <c r="B446" s="8" t="s">
        <v>977</v>
      </c>
      <c r="C446" s="8" t="s">
        <v>982</v>
      </c>
      <c r="D446" s="7" t="s">
        <v>43</v>
      </c>
      <c r="E446" s="7" t="s">
        <v>473</v>
      </c>
      <c r="F446" s="7" t="s">
        <v>474</v>
      </c>
      <c r="G446" s="7" t="s">
        <v>474</v>
      </c>
      <c r="H446" s="9" t="s">
        <v>983</v>
      </c>
      <c r="I446" s="12"/>
    </row>
    <row r="447" ht="120" spans="1:9">
      <c r="A447" s="7">
        <f>IF((COUNTIF($B$4:B447,B447)=1),A446+1,A446)</f>
        <v>198</v>
      </c>
      <c r="B447" s="8" t="s">
        <v>977</v>
      </c>
      <c r="C447" s="8" t="s">
        <v>984</v>
      </c>
      <c r="D447" s="7" t="s">
        <v>43</v>
      </c>
      <c r="E447" s="7" t="s">
        <v>473</v>
      </c>
      <c r="F447" s="7" t="s">
        <v>474</v>
      </c>
      <c r="G447" s="7" t="s">
        <v>474</v>
      </c>
      <c r="H447" s="9" t="s">
        <v>985</v>
      </c>
      <c r="I447" s="12"/>
    </row>
    <row r="448" ht="84" spans="1:9">
      <c r="A448" s="7">
        <f>IF((COUNTIF($B$4:B448,B448)=1),A447+1,A447)</f>
        <v>199</v>
      </c>
      <c r="B448" s="8" t="s">
        <v>986</v>
      </c>
      <c r="C448" s="8"/>
      <c r="D448" s="7" t="s">
        <v>43</v>
      </c>
      <c r="E448" s="7" t="s">
        <v>473</v>
      </c>
      <c r="F448" s="7" t="s">
        <v>474</v>
      </c>
      <c r="G448" s="7" t="s">
        <v>474</v>
      </c>
      <c r="H448" s="9" t="s">
        <v>987</v>
      </c>
      <c r="I448" s="12"/>
    </row>
    <row r="449" ht="120" spans="1:9">
      <c r="A449" s="7">
        <v>200</v>
      </c>
      <c r="B449" s="8" t="s">
        <v>105</v>
      </c>
      <c r="C449" s="8" t="s">
        <v>988</v>
      </c>
      <c r="D449" s="7" t="s">
        <v>43</v>
      </c>
      <c r="E449" s="7" t="s">
        <v>473</v>
      </c>
      <c r="F449" s="7" t="s">
        <v>474</v>
      </c>
      <c r="G449" s="7" t="s">
        <v>474</v>
      </c>
      <c r="H449" s="9" t="s">
        <v>989</v>
      </c>
      <c r="I449" s="12"/>
    </row>
    <row r="450" ht="108" spans="1:9">
      <c r="A450" s="7">
        <f>IF((COUNTIF($B$4:B450,B450)=1),A449+1,A449)</f>
        <v>200</v>
      </c>
      <c r="B450" s="8" t="s">
        <v>105</v>
      </c>
      <c r="C450" s="8" t="s">
        <v>990</v>
      </c>
      <c r="D450" s="7" t="s">
        <v>43</v>
      </c>
      <c r="E450" s="7" t="s">
        <v>473</v>
      </c>
      <c r="F450" s="7" t="s">
        <v>474</v>
      </c>
      <c r="G450" s="7" t="s">
        <v>474</v>
      </c>
      <c r="H450" s="9" t="s">
        <v>991</v>
      </c>
      <c r="I450" s="12"/>
    </row>
    <row r="451" ht="156" spans="1:9">
      <c r="A451" s="7">
        <f>IF((COUNTIF($B$4:B451,B451)=1),A450+1,A450)</f>
        <v>200</v>
      </c>
      <c r="B451" s="8" t="s">
        <v>105</v>
      </c>
      <c r="C451" s="8" t="s">
        <v>992</v>
      </c>
      <c r="D451" s="7" t="s">
        <v>43</v>
      </c>
      <c r="E451" s="7" t="s">
        <v>473</v>
      </c>
      <c r="F451" s="7" t="s">
        <v>474</v>
      </c>
      <c r="G451" s="7" t="s">
        <v>474</v>
      </c>
      <c r="H451" s="9" t="s">
        <v>993</v>
      </c>
      <c r="I451" s="12"/>
    </row>
    <row r="452" ht="60" spans="1:9">
      <c r="A452" s="7">
        <f>IF((COUNTIF($B$4:B452,B452)=1),A451+1,A451)</f>
        <v>200</v>
      </c>
      <c r="B452" s="8" t="s">
        <v>105</v>
      </c>
      <c r="C452" s="8" t="s">
        <v>994</v>
      </c>
      <c r="D452" s="7" t="s">
        <v>43</v>
      </c>
      <c r="E452" s="7" t="s">
        <v>473</v>
      </c>
      <c r="F452" s="7" t="s">
        <v>474</v>
      </c>
      <c r="G452" s="7" t="s">
        <v>474</v>
      </c>
      <c r="H452" s="9" t="s">
        <v>995</v>
      </c>
      <c r="I452" s="12"/>
    </row>
    <row r="453" ht="120" spans="1:9">
      <c r="A453" s="7">
        <f>IF((COUNTIF($B$4:B453,B453)=1),A452+1,A452)</f>
        <v>201</v>
      </c>
      <c r="B453" s="8" t="s">
        <v>996</v>
      </c>
      <c r="C453" s="8" t="s">
        <v>997</v>
      </c>
      <c r="D453" s="7" t="s">
        <v>43</v>
      </c>
      <c r="E453" s="7" t="s">
        <v>473</v>
      </c>
      <c r="F453" s="7" t="s">
        <v>474</v>
      </c>
      <c r="G453" s="7" t="s">
        <v>474</v>
      </c>
      <c r="H453" s="9" t="s">
        <v>998</v>
      </c>
      <c r="I453" s="12"/>
    </row>
    <row r="454" ht="180" spans="1:9">
      <c r="A454" s="7">
        <f>IF((COUNTIF($B$4:B454,B454)=1),A453+1,A453)</f>
        <v>201</v>
      </c>
      <c r="B454" s="8" t="s">
        <v>996</v>
      </c>
      <c r="C454" s="8" t="s">
        <v>999</v>
      </c>
      <c r="D454" s="7" t="s">
        <v>43</v>
      </c>
      <c r="E454" s="7" t="s">
        <v>473</v>
      </c>
      <c r="F454" s="7" t="s">
        <v>474</v>
      </c>
      <c r="G454" s="7" t="s">
        <v>474</v>
      </c>
      <c r="H454" s="9" t="s">
        <v>1000</v>
      </c>
      <c r="I454" s="12"/>
    </row>
    <row r="455" ht="168" spans="1:9">
      <c r="A455" s="7">
        <f>IF((COUNTIF($B$4:B455,B455)=1),A454+1,A454)</f>
        <v>202</v>
      </c>
      <c r="B455" s="8" t="s">
        <v>1001</v>
      </c>
      <c r="C455" s="8"/>
      <c r="D455" s="7" t="s">
        <v>43</v>
      </c>
      <c r="E455" s="7" t="s">
        <v>473</v>
      </c>
      <c r="F455" s="7" t="s">
        <v>474</v>
      </c>
      <c r="G455" s="7" t="s">
        <v>474</v>
      </c>
      <c r="H455" s="9" t="s">
        <v>1002</v>
      </c>
      <c r="I455" s="12"/>
    </row>
    <row r="456" ht="60" spans="1:9">
      <c r="A456" s="7">
        <f>IF((COUNTIF($B$4:B456,B456)=1),A455+1,A455)</f>
        <v>203</v>
      </c>
      <c r="B456" s="8" t="s">
        <v>1003</v>
      </c>
      <c r="C456" s="8" t="s">
        <v>1004</v>
      </c>
      <c r="D456" s="7" t="s">
        <v>43</v>
      </c>
      <c r="E456" s="7" t="s">
        <v>473</v>
      </c>
      <c r="F456" s="7" t="s">
        <v>474</v>
      </c>
      <c r="G456" s="7" t="s">
        <v>474</v>
      </c>
      <c r="H456" s="9" t="s">
        <v>1005</v>
      </c>
      <c r="I456" s="12"/>
    </row>
    <row r="457" ht="48" spans="1:9">
      <c r="A457" s="7">
        <f>IF((COUNTIF($B$4:B457,B457)=1),A456+1,A456)</f>
        <v>203</v>
      </c>
      <c r="B457" s="8" t="s">
        <v>1003</v>
      </c>
      <c r="C457" s="8" t="s">
        <v>1006</v>
      </c>
      <c r="D457" s="7" t="s">
        <v>43</v>
      </c>
      <c r="E457" s="7" t="s">
        <v>473</v>
      </c>
      <c r="F457" s="7" t="s">
        <v>474</v>
      </c>
      <c r="G457" s="7" t="s">
        <v>474</v>
      </c>
      <c r="H457" s="9" t="s">
        <v>1007</v>
      </c>
      <c r="I457" s="12"/>
    </row>
    <row r="458" ht="72" spans="1:9">
      <c r="A458" s="7">
        <f>IF((COUNTIF($B$4:B458,B458)=1),A457+1,A457)</f>
        <v>203</v>
      </c>
      <c r="B458" s="8" t="s">
        <v>1003</v>
      </c>
      <c r="C458" s="8" t="s">
        <v>1008</v>
      </c>
      <c r="D458" s="7" t="s">
        <v>43</v>
      </c>
      <c r="E458" s="7" t="s">
        <v>473</v>
      </c>
      <c r="F458" s="7" t="s">
        <v>474</v>
      </c>
      <c r="G458" s="7" t="s">
        <v>474</v>
      </c>
      <c r="H458" s="9" t="s">
        <v>1009</v>
      </c>
      <c r="I458" s="12"/>
    </row>
    <row r="459" ht="108" spans="1:9">
      <c r="A459" s="7">
        <f>IF((COUNTIF($B$4:B459,B459)=1),A458+1,A458)</f>
        <v>204</v>
      </c>
      <c r="B459" s="8" t="s">
        <v>1010</v>
      </c>
      <c r="C459" s="8" t="s">
        <v>1011</v>
      </c>
      <c r="D459" s="7" t="s">
        <v>43</v>
      </c>
      <c r="E459" s="7" t="s">
        <v>473</v>
      </c>
      <c r="F459" s="7" t="s">
        <v>474</v>
      </c>
      <c r="G459" s="7" t="s">
        <v>474</v>
      </c>
      <c r="H459" s="9" t="s">
        <v>1012</v>
      </c>
      <c r="I459" s="12"/>
    </row>
    <row r="460" ht="60" spans="1:9">
      <c r="A460" s="7">
        <f>IF((COUNTIF($B$4:B460,B460)=1),A459+1,A459)</f>
        <v>204</v>
      </c>
      <c r="B460" s="8" t="s">
        <v>1010</v>
      </c>
      <c r="C460" s="8" t="s">
        <v>1013</v>
      </c>
      <c r="D460" s="7" t="s">
        <v>43</v>
      </c>
      <c r="E460" s="7" t="s">
        <v>473</v>
      </c>
      <c r="F460" s="7" t="s">
        <v>474</v>
      </c>
      <c r="G460" s="7" t="s">
        <v>474</v>
      </c>
      <c r="H460" s="9" t="s">
        <v>1014</v>
      </c>
      <c r="I460" s="12"/>
    </row>
    <row r="461" ht="84" spans="1:9">
      <c r="A461" s="7">
        <f>IF((COUNTIF($B$4:B461,B461)=1),A460+1,A460)</f>
        <v>204</v>
      </c>
      <c r="B461" s="8" t="s">
        <v>1010</v>
      </c>
      <c r="C461" s="8" t="s">
        <v>1015</v>
      </c>
      <c r="D461" s="7" t="s">
        <v>43</v>
      </c>
      <c r="E461" s="7" t="s">
        <v>473</v>
      </c>
      <c r="F461" s="7" t="s">
        <v>474</v>
      </c>
      <c r="G461" s="7" t="s">
        <v>474</v>
      </c>
      <c r="H461" s="9" t="s">
        <v>1016</v>
      </c>
      <c r="I461" s="12"/>
    </row>
    <row r="462" ht="48" spans="1:9">
      <c r="A462" s="7">
        <f>IF((COUNTIF($B$4:B462,B462)=1),A461+1,A461)</f>
        <v>205</v>
      </c>
      <c r="B462" s="8" t="s">
        <v>1017</v>
      </c>
      <c r="C462" s="8" t="s">
        <v>1018</v>
      </c>
      <c r="D462" s="7" t="s">
        <v>43</v>
      </c>
      <c r="E462" s="7" t="s">
        <v>473</v>
      </c>
      <c r="F462" s="7" t="s">
        <v>474</v>
      </c>
      <c r="G462" s="7" t="s">
        <v>474</v>
      </c>
      <c r="H462" s="9" t="s">
        <v>1019</v>
      </c>
      <c r="I462" s="12"/>
    </row>
    <row r="463" ht="60" spans="1:9">
      <c r="A463" s="7">
        <f>IF((COUNTIF($B$4:B463,B463)=1),A462+1,A462)</f>
        <v>205</v>
      </c>
      <c r="B463" s="8" t="s">
        <v>1017</v>
      </c>
      <c r="C463" s="8" t="s">
        <v>1020</v>
      </c>
      <c r="D463" s="7" t="s">
        <v>43</v>
      </c>
      <c r="E463" s="7" t="s">
        <v>473</v>
      </c>
      <c r="F463" s="7" t="s">
        <v>474</v>
      </c>
      <c r="G463" s="7" t="s">
        <v>474</v>
      </c>
      <c r="H463" s="9" t="s">
        <v>1021</v>
      </c>
      <c r="I463" s="12"/>
    </row>
    <row r="464" ht="156" spans="1:9">
      <c r="A464" s="7">
        <f>IF((COUNTIF($B$4:B464,B464)=1),A463+1,A463)</f>
        <v>206</v>
      </c>
      <c r="B464" s="8" t="s">
        <v>1022</v>
      </c>
      <c r="C464" s="8" t="s">
        <v>1023</v>
      </c>
      <c r="D464" s="7" t="s">
        <v>43</v>
      </c>
      <c r="E464" s="7" t="s">
        <v>473</v>
      </c>
      <c r="F464" s="7" t="s">
        <v>474</v>
      </c>
      <c r="G464" s="7" t="s">
        <v>474</v>
      </c>
      <c r="H464" s="9" t="s">
        <v>1024</v>
      </c>
      <c r="I464" s="12"/>
    </row>
    <row r="465" ht="108" spans="1:9">
      <c r="A465" s="7">
        <f>IF((COUNTIF($B$4:B465,B465)=1),A464+1,A464)</f>
        <v>206</v>
      </c>
      <c r="B465" s="8" t="s">
        <v>1022</v>
      </c>
      <c r="C465" s="8" t="s">
        <v>1025</v>
      </c>
      <c r="D465" s="7" t="s">
        <v>43</v>
      </c>
      <c r="E465" s="7" t="s">
        <v>473</v>
      </c>
      <c r="F465" s="7" t="s">
        <v>474</v>
      </c>
      <c r="G465" s="7" t="s">
        <v>474</v>
      </c>
      <c r="H465" s="9" t="s">
        <v>1026</v>
      </c>
      <c r="I465" s="12"/>
    </row>
    <row r="466" ht="96" spans="1:9">
      <c r="A466" s="7">
        <f>IF((COUNTIF($B$4:B466,B466)=1),A465+1,A465)</f>
        <v>206</v>
      </c>
      <c r="B466" s="8" t="s">
        <v>1022</v>
      </c>
      <c r="C466" s="8" t="s">
        <v>1027</v>
      </c>
      <c r="D466" s="7" t="s">
        <v>43</v>
      </c>
      <c r="E466" s="7" t="s">
        <v>473</v>
      </c>
      <c r="F466" s="7" t="s">
        <v>474</v>
      </c>
      <c r="G466" s="7" t="s">
        <v>474</v>
      </c>
      <c r="H466" s="9" t="s">
        <v>1028</v>
      </c>
      <c r="I466" s="12"/>
    </row>
    <row r="467" ht="72" spans="1:9">
      <c r="A467" s="7">
        <f>IF((COUNTIF($B$4:B467,B467)=1),A466+1,A466)</f>
        <v>206</v>
      </c>
      <c r="B467" s="8" t="s">
        <v>1022</v>
      </c>
      <c r="C467" s="8" t="s">
        <v>1029</v>
      </c>
      <c r="D467" s="7" t="s">
        <v>43</v>
      </c>
      <c r="E467" s="7" t="s">
        <v>473</v>
      </c>
      <c r="F467" s="7" t="s">
        <v>474</v>
      </c>
      <c r="G467" s="7" t="s">
        <v>474</v>
      </c>
      <c r="H467" s="9" t="s">
        <v>1030</v>
      </c>
      <c r="I467" s="12"/>
    </row>
    <row r="468" ht="60" spans="1:9">
      <c r="A468" s="7">
        <f>IF((COUNTIF($B$4:B468,B468)=1),A467+1,A467)</f>
        <v>206</v>
      </c>
      <c r="B468" s="8" t="s">
        <v>1022</v>
      </c>
      <c r="C468" s="8" t="s">
        <v>1031</v>
      </c>
      <c r="D468" s="7" t="s">
        <v>43</v>
      </c>
      <c r="E468" s="7" t="s">
        <v>473</v>
      </c>
      <c r="F468" s="7" t="s">
        <v>474</v>
      </c>
      <c r="G468" s="7" t="s">
        <v>474</v>
      </c>
      <c r="H468" s="9" t="s">
        <v>1032</v>
      </c>
      <c r="I468" s="12"/>
    </row>
    <row r="469" ht="72" spans="1:9">
      <c r="A469" s="7">
        <f>IF((COUNTIF($B$4:B469,B469)=1),A468+1,A468)</f>
        <v>206</v>
      </c>
      <c r="B469" s="8" t="s">
        <v>1022</v>
      </c>
      <c r="C469" s="8" t="s">
        <v>1033</v>
      </c>
      <c r="D469" s="7" t="s">
        <v>43</v>
      </c>
      <c r="E469" s="7" t="s">
        <v>473</v>
      </c>
      <c r="F469" s="7" t="s">
        <v>474</v>
      </c>
      <c r="G469" s="7" t="s">
        <v>474</v>
      </c>
      <c r="H469" s="9" t="s">
        <v>1034</v>
      </c>
      <c r="I469" s="12"/>
    </row>
    <row r="470" ht="60" spans="1:9">
      <c r="A470" s="7">
        <f>IF((COUNTIF($B$4:B470,B470)=1),A469+1,A469)</f>
        <v>206</v>
      </c>
      <c r="B470" s="8" t="s">
        <v>1022</v>
      </c>
      <c r="C470" s="8" t="s">
        <v>1035</v>
      </c>
      <c r="D470" s="7" t="s">
        <v>43</v>
      </c>
      <c r="E470" s="7" t="s">
        <v>473</v>
      </c>
      <c r="F470" s="7" t="s">
        <v>474</v>
      </c>
      <c r="G470" s="7" t="s">
        <v>474</v>
      </c>
      <c r="H470" s="9" t="s">
        <v>1036</v>
      </c>
      <c r="I470" s="12"/>
    </row>
    <row r="471" ht="132" spans="1:9">
      <c r="A471" s="7">
        <f>IF((COUNTIF($B$4:B471,B471)=1),A470+1,A470)</f>
        <v>207</v>
      </c>
      <c r="B471" s="8" t="s">
        <v>1037</v>
      </c>
      <c r="C471" s="8" t="s">
        <v>1038</v>
      </c>
      <c r="D471" s="7" t="s">
        <v>43</v>
      </c>
      <c r="E471" s="7" t="s">
        <v>473</v>
      </c>
      <c r="F471" s="7" t="s">
        <v>474</v>
      </c>
      <c r="G471" s="7" t="s">
        <v>474</v>
      </c>
      <c r="H471" s="9" t="s">
        <v>1039</v>
      </c>
      <c r="I471" s="12"/>
    </row>
    <row r="472" ht="168" spans="1:9">
      <c r="A472" s="7">
        <f>IF((COUNTIF($B$4:B472,B472)=1),A471+1,A471)</f>
        <v>207</v>
      </c>
      <c r="B472" s="8" t="s">
        <v>1037</v>
      </c>
      <c r="C472" s="8" t="s">
        <v>1040</v>
      </c>
      <c r="D472" s="7" t="s">
        <v>43</v>
      </c>
      <c r="E472" s="7" t="s">
        <v>473</v>
      </c>
      <c r="F472" s="7" t="s">
        <v>474</v>
      </c>
      <c r="G472" s="7" t="s">
        <v>474</v>
      </c>
      <c r="H472" s="9" t="s">
        <v>1041</v>
      </c>
      <c r="I472" s="12"/>
    </row>
    <row r="473" ht="60" spans="1:9">
      <c r="A473" s="7">
        <f>IF((COUNTIF($B$4:B473,B473)=1),A472+1,A472)</f>
        <v>207</v>
      </c>
      <c r="B473" s="8" t="s">
        <v>1037</v>
      </c>
      <c r="C473" s="8" t="s">
        <v>1042</v>
      </c>
      <c r="D473" s="7" t="s">
        <v>43</v>
      </c>
      <c r="E473" s="7" t="s">
        <v>473</v>
      </c>
      <c r="F473" s="7" t="s">
        <v>474</v>
      </c>
      <c r="G473" s="7" t="s">
        <v>474</v>
      </c>
      <c r="H473" s="9" t="s">
        <v>1043</v>
      </c>
      <c r="I473" s="12"/>
    </row>
    <row r="474" ht="48" spans="1:9">
      <c r="A474" s="7">
        <f>IF((COUNTIF($B$4:B474,B474)=1),A473+1,A473)</f>
        <v>207</v>
      </c>
      <c r="B474" s="8" t="s">
        <v>1037</v>
      </c>
      <c r="C474" s="8" t="s">
        <v>1044</v>
      </c>
      <c r="D474" s="7" t="s">
        <v>43</v>
      </c>
      <c r="E474" s="7" t="s">
        <v>473</v>
      </c>
      <c r="F474" s="7" t="s">
        <v>474</v>
      </c>
      <c r="G474" s="7" t="s">
        <v>474</v>
      </c>
      <c r="H474" s="9" t="s">
        <v>1045</v>
      </c>
      <c r="I474" s="12"/>
    </row>
    <row r="475" ht="48" spans="1:9">
      <c r="A475" s="7">
        <f>IF((COUNTIF($B$4:B475,B475)=1),A474+1,A474)</f>
        <v>208</v>
      </c>
      <c r="B475" s="8" t="s">
        <v>1046</v>
      </c>
      <c r="C475" s="8"/>
      <c r="D475" s="7" t="s">
        <v>43</v>
      </c>
      <c r="E475" s="7" t="s">
        <v>473</v>
      </c>
      <c r="F475" s="7" t="s">
        <v>474</v>
      </c>
      <c r="G475" s="7" t="s">
        <v>474</v>
      </c>
      <c r="H475" s="9" t="s">
        <v>1047</v>
      </c>
      <c r="I475" s="12"/>
    </row>
    <row r="476" ht="60" spans="1:9">
      <c r="A476" s="7">
        <f>IF((COUNTIF($B$4:B476,B476)=1),A475+1,A475)</f>
        <v>209</v>
      </c>
      <c r="B476" s="8" t="s">
        <v>1048</v>
      </c>
      <c r="C476" s="8" t="s">
        <v>1049</v>
      </c>
      <c r="D476" s="7" t="s">
        <v>43</v>
      </c>
      <c r="E476" s="7" t="s">
        <v>473</v>
      </c>
      <c r="F476" s="7" t="s">
        <v>474</v>
      </c>
      <c r="G476" s="7" t="s">
        <v>474</v>
      </c>
      <c r="H476" s="9" t="s">
        <v>1050</v>
      </c>
      <c r="I476" s="12"/>
    </row>
    <row r="477" ht="96" spans="1:9">
      <c r="A477" s="7">
        <f>IF((COUNTIF($B$4:B477,B477)=1),A476+1,A476)</f>
        <v>209</v>
      </c>
      <c r="B477" s="8" t="s">
        <v>1048</v>
      </c>
      <c r="C477" s="8" t="s">
        <v>1051</v>
      </c>
      <c r="D477" s="7" t="s">
        <v>43</v>
      </c>
      <c r="E477" s="7" t="s">
        <v>473</v>
      </c>
      <c r="F477" s="7" t="s">
        <v>474</v>
      </c>
      <c r="G477" s="7" t="s">
        <v>474</v>
      </c>
      <c r="H477" s="9" t="s">
        <v>1052</v>
      </c>
      <c r="I477" s="12"/>
    </row>
    <row r="478" ht="84" spans="1:9">
      <c r="A478" s="7">
        <f>IF((COUNTIF($B$4:B478,B478)=1),A477+1,A477)</f>
        <v>209</v>
      </c>
      <c r="B478" s="8" t="s">
        <v>1048</v>
      </c>
      <c r="C478" s="8" t="s">
        <v>1053</v>
      </c>
      <c r="D478" s="7" t="s">
        <v>43</v>
      </c>
      <c r="E478" s="7" t="s">
        <v>473</v>
      </c>
      <c r="F478" s="7" t="s">
        <v>474</v>
      </c>
      <c r="G478" s="7" t="s">
        <v>474</v>
      </c>
      <c r="H478" s="9" t="s">
        <v>1054</v>
      </c>
      <c r="I478" s="12"/>
    </row>
    <row r="479" ht="72" spans="1:9">
      <c r="A479" s="7">
        <f>IF((COUNTIF($B$4:B479,B479)=1),A478+1,A478)</f>
        <v>210</v>
      </c>
      <c r="B479" s="8" t="s">
        <v>1055</v>
      </c>
      <c r="C479" s="8"/>
      <c r="D479" s="7" t="s">
        <v>43</v>
      </c>
      <c r="E479" s="7" t="s">
        <v>473</v>
      </c>
      <c r="F479" s="7" t="s">
        <v>474</v>
      </c>
      <c r="G479" s="7" t="s">
        <v>474</v>
      </c>
      <c r="H479" s="9" t="s">
        <v>1056</v>
      </c>
      <c r="I479" s="12"/>
    </row>
    <row r="480" ht="84" spans="1:9">
      <c r="A480" s="7">
        <f>IF((COUNTIF($B$4:B480,B480)=1),A479+1,A479)</f>
        <v>211</v>
      </c>
      <c r="B480" s="8" t="s">
        <v>1057</v>
      </c>
      <c r="C480" s="8" t="s">
        <v>1058</v>
      </c>
      <c r="D480" s="7" t="s">
        <v>43</v>
      </c>
      <c r="E480" s="7" t="s">
        <v>473</v>
      </c>
      <c r="F480" s="7" t="s">
        <v>474</v>
      </c>
      <c r="G480" s="7" t="s">
        <v>474</v>
      </c>
      <c r="H480" s="9" t="s">
        <v>1059</v>
      </c>
      <c r="I480" s="12"/>
    </row>
    <row r="481" ht="108" spans="1:9">
      <c r="A481" s="7">
        <f>IF((COUNTIF($B$4:B481,B481)=1),A480+1,A480)</f>
        <v>211</v>
      </c>
      <c r="B481" s="8" t="s">
        <v>1057</v>
      </c>
      <c r="C481" s="8" t="s">
        <v>1060</v>
      </c>
      <c r="D481" s="7" t="s">
        <v>43</v>
      </c>
      <c r="E481" s="7" t="s">
        <v>473</v>
      </c>
      <c r="F481" s="7" t="s">
        <v>474</v>
      </c>
      <c r="G481" s="7" t="s">
        <v>474</v>
      </c>
      <c r="H481" s="9" t="s">
        <v>1061</v>
      </c>
      <c r="I481" s="12"/>
    </row>
    <row r="482" ht="72" spans="1:9">
      <c r="A482" s="7">
        <f>IF((COUNTIF($B$4:B482,B482)=1),A481+1,A481)</f>
        <v>211</v>
      </c>
      <c r="B482" s="8" t="s">
        <v>1057</v>
      </c>
      <c r="C482" s="8" t="s">
        <v>1062</v>
      </c>
      <c r="D482" s="7" t="s">
        <v>43</v>
      </c>
      <c r="E482" s="7" t="s">
        <v>473</v>
      </c>
      <c r="F482" s="7" t="s">
        <v>474</v>
      </c>
      <c r="G482" s="7" t="s">
        <v>474</v>
      </c>
      <c r="H482" s="9" t="s">
        <v>1063</v>
      </c>
      <c r="I482" s="12"/>
    </row>
    <row r="483" ht="84" spans="1:9">
      <c r="A483" s="7">
        <f>IF((COUNTIF($B$4:B483,B483)=1),A482+1,A482)</f>
        <v>212</v>
      </c>
      <c r="B483" s="8" t="s">
        <v>1064</v>
      </c>
      <c r="C483" s="8" t="s">
        <v>1065</v>
      </c>
      <c r="D483" s="7" t="s">
        <v>43</v>
      </c>
      <c r="E483" s="7" t="s">
        <v>473</v>
      </c>
      <c r="F483" s="7" t="s">
        <v>474</v>
      </c>
      <c r="G483" s="7" t="s">
        <v>474</v>
      </c>
      <c r="H483" s="9" t="s">
        <v>1066</v>
      </c>
      <c r="I483" s="12"/>
    </row>
    <row r="484" ht="60" spans="1:9">
      <c r="A484" s="7">
        <f>IF((COUNTIF($B$4:B484,B484)=1),A483+1,A483)</f>
        <v>212</v>
      </c>
      <c r="B484" s="8" t="s">
        <v>1064</v>
      </c>
      <c r="C484" s="8" t="s">
        <v>1067</v>
      </c>
      <c r="D484" s="7" t="s">
        <v>43</v>
      </c>
      <c r="E484" s="7" t="s">
        <v>473</v>
      </c>
      <c r="F484" s="7" t="s">
        <v>474</v>
      </c>
      <c r="G484" s="7" t="s">
        <v>474</v>
      </c>
      <c r="H484" s="9" t="s">
        <v>1068</v>
      </c>
      <c r="I484" s="12"/>
    </row>
    <row r="485" ht="48" spans="1:9">
      <c r="A485" s="7">
        <f>IF((COUNTIF($B$4:B485,B485)=1),A484+1,A484)</f>
        <v>213</v>
      </c>
      <c r="B485" s="8" t="s">
        <v>1069</v>
      </c>
      <c r="C485" s="8" t="s">
        <v>1070</v>
      </c>
      <c r="D485" s="7" t="s">
        <v>43</v>
      </c>
      <c r="E485" s="7" t="s">
        <v>473</v>
      </c>
      <c r="F485" s="7" t="s">
        <v>474</v>
      </c>
      <c r="G485" s="7" t="s">
        <v>474</v>
      </c>
      <c r="H485" s="9" t="s">
        <v>1071</v>
      </c>
      <c r="I485" s="12"/>
    </row>
    <row r="486" ht="48" spans="1:9">
      <c r="A486" s="7">
        <f>IF((COUNTIF($B$4:B486,B486)=1),A485+1,A485)</f>
        <v>213</v>
      </c>
      <c r="B486" s="8" t="s">
        <v>1069</v>
      </c>
      <c r="C486" s="8" t="s">
        <v>1072</v>
      </c>
      <c r="D486" s="7" t="s">
        <v>43</v>
      </c>
      <c r="E486" s="7" t="s">
        <v>473</v>
      </c>
      <c r="F486" s="7" t="s">
        <v>474</v>
      </c>
      <c r="G486" s="7" t="s">
        <v>474</v>
      </c>
      <c r="H486" s="9" t="s">
        <v>1073</v>
      </c>
      <c r="I486" s="12"/>
    </row>
    <row r="487" ht="84" spans="1:9">
      <c r="A487" s="7">
        <f>IF((COUNTIF($B$4:B487,B487)=1),A486+1,A486)</f>
        <v>213</v>
      </c>
      <c r="B487" s="8" t="s">
        <v>1069</v>
      </c>
      <c r="C487" s="8" t="s">
        <v>1074</v>
      </c>
      <c r="D487" s="7" t="s">
        <v>43</v>
      </c>
      <c r="E487" s="7" t="s">
        <v>473</v>
      </c>
      <c r="F487" s="7" t="s">
        <v>474</v>
      </c>
      <c r="G487" s="7" t="s">
        <v>474</v>
      </c>
      <c r="H487" s="9" t="s">
        <v>1075</v>
      </c>
      <c r="I487" s="12"/>
    </row>
    <row r="488" ht="60" spans="1:9">
      <c r="A488" s="7">
        <f>IF((COUNTIF($B$4:B488,B488)=1),A487+1,A487)</f>
        <v>213</v>
      </c>
      <c r="B488" s="8" t="s">
        <v>1069</v>
      </c>
      <c r="C488" s="8" t="s">
        <v>1076</v>
      </c>
      <c r="D488" s="7" t="s">
        <v>43</v>
      </c>
      <c r="E488" s="7" t="s">
        <v>473</v>
      </c>
      <c r="F488" s="7" t="s">
        <v>474</v>
      </c>
      <c r="G488" s="7" t="s">
        <v>474</v>
      </c>
      <c r="H488" s="9" t="s">
        <v>1077</v>
      </c>
      <c r="I488" s="12"/>
    </row>
    <row r="489" ht="36" spans="1:9">
      <c r="A489" s="7">
        <f>IF((COUNTIF($B$4:B489,B489)=1),A488+1,A488)</f>
        <v>214</v>
      </c>
      <c r="B489" s="8" t="s">
        <v>1078</v>
      </c>
      <c r="C489" s="8"/>
      <c r="D489" s="7" t="s">
        <v>43</v>
      </c>
      <c r="E489" s="7" t="s">
        <v>473</v>
      </c>
      <c r="F489" s="7" t="s">
        <v>474</v>
      </c>
      <c r="G489" s="7" t="s">
        <v>474</v>
      </c>
      <c r="H489" s="9" t="s">
        <v>1079</v>
      </c>
      <c r="I489" s="12"/>
    </row>
    <row r="490" ht="156" spans="1:9">
      <c r="A490" s="7">
        <f>IF((COUNTIF($B$4:B490,B490)=1),A489+1,A489)</f>
        <v>215</v>
      </c>
      <c r="B490" s="8" t="s">
        <v>1080</v>
      </c>
      <c r="C490" s="8"/>
      <c r="D490" s="7" t="s">
        <v>43</v>
      </c>
      <c r="E490" s="7" t="s">
        <v>473</v>
      </c>
      <c r="F490" s="7" t="s">
        <v>474</v>
      </c>
      <c r="G490" s="7" t="s">
        <v>474</v>
      </c>
      <c r="H490" s="9" t="s">
        <v>1081</v>
      </c>
      <c r="I490" s="12"/>
    </row>
    <row r="491" ht="60" spans="1:9">
      <c r="A491" s="7">
        <f>IF((COUNTIF($B$4:B491,B491)=1),A490+1,A490)</f>
        <v>216</v>
      </c>
      <c r="B491" s="8" t="s">
        <v>1082</v>
      </c>
      <c r="C491" s="8"/>
      <c r="D491" s="7" t="s">
        <v>43</v>
      </c>
      <c r="E491" s="7" t="s">
        <v>473</v>
      </c>
      <c r="F491" s="7" t="s">
        <v>474</v>
      </c>
      <c r="G491" s="7" t="s">
        <v>474</v>
      </c>
      <c r="H491" s="9" t="s">
        <v>1083</v>
      </c>
      <c r="I491" s="12"/>
    </row>
    <row r="492" ht="120" spans="1:9">
      <c r="A492" s="7">
        <f>IF((COUNTIF($B$4:B492,B492)=1),A491+1,A491)</f>
        <v>217</v>
      </c>
      <c r="B492" s="8" t="s">
        <v>1084</v>
      </c>
      <c r="C492" s="8"/>
      <c r="D492" s="7" t="s">
        <v>43</v>
      </c>
      <c r="E492" s="7" t="s">
        <v>473</v>
      </c>
      <c r="F492" s="7" t="s">
        <v>474</v>
      </c>
      <c r="G492" s="7" t="s">
        <v>474</v>
      </c>
      <c r="H492" s="9" t="s">
        <v>1085</v>
      </c>
      <c r="I492" s="12"/>
    </row>
    <row r="493" ht="180" spans="1:9">
      <c r="A493" s="7">
        <f>IF((COUNTIF($B$4:B493,B493)=1),A492+1,A492)</f>
        <v>218</v>
      </c>
      <c r="B493" s="8" t="s">
        <v>1086</v>
      </c>
      <c r="C493" s="8"/>
      <c r="D493" s="7" t="s">
        <v>17</v>
      </c>
      <c r="E493" s="7" t="s">
        <v>473</v>
      </c>
      <c r="F493" s="7" t="s">
        <v>474</v>
      </c>
      <c r="G493" s="7" t="s">
        <v>474</v>
      </c>
      <c r="H493" s="9" t="s">
        <v>1087</v>
      </c>
      <c r="I493" s="13" t="s">
        <v>76</v>
      </c>
    </row>
    <row r="494" ht="72" spans="1:9">
      <c r="A494" s="7">
        <f>IF((COUNTIF($B$4:B494,B494)=1),A493+1,A493)</f>
        <v>219</v>
      </c>
      <c r="B494" s="8" t="s">
        <v>1088</v>
      </c>
      <c r="C494" s="8"/>
      <c r="D494" s="7" t="s">
        <v>17</v>
      </c>
      <c r="E494" s="7" t="s">
        <v>473</v>
      </c>
      <c r="F494" s="7" t="s">
        <v>474</v>
      </c>
      <c r="G494" s="7" t="s">
        <v>474</v>
      </c>
      <c r="H494" s="9" t="s">
        <v>1089</v>
      </c>
      <c r="I494" s="13" t="s">
        <v>76</v>
      </c>
    </row>
    <row r="495" ht="36" spans="1:9">
      <c r="A495" s="7">
        <f>IF((COUNTIF($B$4:B495,B495)=1),A494+1,A494)</f>
        <v>220</v>
      </c>
      <c r="B495" s="8" t="s">
        <v>1090</v>
      </c>
      <c r="C495" s="8"/>
      <c r="D495" s="7" t="s">
        <v>17</v>
      </c>
      <c r="E495" s="7" t="s">
        <v>473</v>
      </c>
      <c r="F495" s="7" t="s">
        <v>474</v>
      </c>
      <c r="G495" s="7" t="s">
        <v>474</v>
      </c>
      <c r="H495" s="9" t="s">
        <v>1091</v>
      </c>
      <c r="I495" s="13" t="s">
        <v>76</v>
      </c>
    </row>
    <row r="496" ht="96" spans="1:9">
      <c r="A496" s="7">
        <f>IF((COUNTIF($B$4:B496,B496)=1),A495+1,A495)</f>
        <v>221</v>
      </c>
      <c r="B496" s="8" t="s">
        <v>1092</v>
      </c>
      <c r="C496" s="8"/>
      <c r="D496" s="7" t="s">
        <v>17</v>
      </c>
      <c r="E496" s="7" t="s">
        <v>473</v>
      </c>
      <c r="F496" s="7" t="s">
        <v>474</v>
      </c>
      <c r="G496" s="7" t="s">
        <v>474</v>
      </c>
      <c r="H496" s="9" t="s">
        <v>1093</v>
      </c>
      <c r="I496" s="12"/>
    </row>
    <row r="497" ht="120" spans="1:9">
      <c r="A497" s="7">
        <f>IF((COUNTIF($B$4:B497,B497)=1),A496+1,A496)</f>
        <v>222</v>
      </c>
      <c r="B497" s="8" t="s">
        <v>1094</v>
      </c>
      <c r="C497" s="8"/>
      <c r="D497" s="7" t="s">
        <v>17</v>
      </c>
      <c r="E497" s="7" t="s">
        <v>473</v>
      </c>
      <c r="F497" s="7" t="s">
        <v>474</v>
      </c>
      <c r="G497" s="7" t="s">
        <v>474</v>
      </c>
      <c r="H497" s="9" t="s">
        <v>1095</v>
      </c>
      <c r="I497" s="12"/>
    </row>
    <row r="498" ht="72" spans="1:9">
      <c r="A498" s="7">
        <f>IF((COUNTIF($B$4:B498,B498)=1),A497+1,A497)</f>
        <v>223</v>
      </c>
      <c r="B498" s="8" t="s">
        <v>1096</v>
      </c>
      <c r="C498" s="8"/>
      <c r="D498" s="7" t="s">
        <v>17</v>
      </c>
      <c r="E498" s="7" t="s">
        <v>473</v>
      </c>
      <c r="F498" s="7" t="s">
        <v>474</v>
      </c>
      <c r="G498" s="7" t="s">
        <v>474</v>
      </c>
      <c r="H498" s="9" t="s">
        <v>1097</v>
      </c>
      <c r="I498" s="12"/>
    </row>
    <row r="499" ht="132" spans="1:9">
      <c r="A499" s="7">
        <f>IF((COUNTIF($B$4:B499,B499)=1),A498+1,A498)</f>
        <v>224</v>
      </c>
      <c r="B499" s="8" t="s">
        <v>1098</v>
      </c>
      <c r="C499" s="8"/>
      <c r="D499" s="7" t="s">
        <v>17</v>
      </c>
      <c r="E499" s="7" t="s">
        <v>473</v>
      </c>
      <c r="F499" s="7" t="s">
        <v>474</v>
      </c>
      <c r="G499" s="7" t="s">
        <v>474</v>
      </c>
      <c r="H499" s="9" t="s">
        <v>1099</v>
      </c>
      <c r="I499" s="12"/>
    </row>
    <row r="500" ht="192" spans="1:9">
      <c r="A500" s="7">
        <f>IF((COUNTIF($B$4:B500,B500)=1),A499+1,A499)</f>
        <v>225</v>
      </c>
      <c r="B500" s="8" t="s">
        <v>1100</v>
      </c>
      <c r="C500" s="8"/>
      <c r="D500" s="7" t="s">
        <v>17</v>
      </c>
      <c r="E500" s="7" t="s">
        <v>473</v>
      </c>
      <c r="F500" s="7" t="s">
        <v>474</v>
      </c>
      <c r="G500" s="7" t="s">
        <v>474</v>
      </c>
      <c r="H500" s="9" t="s">
        <v>1101</v>
      </c>
      <c r="I500" s="12"/>
    </row>
    <row r="501" ht="192" spans="1:9">
      <c r="A501" s="7">
        <f>IF((COUNTIF($B$4:B501,B501)=1),A500+1,A500)</f>
        <v>226</v>
      </c>
      <c r="B501" s="8" t="s">
        <v>1102</v>
      </c>
      <c r="C501" s="8"/>
      <c r="D501" s="7" t="s">
        <v>17</v>
      </c>
      <c r="E501" s="7" t="s">
        <v>473</v>
      </c>
      <c r="F501" s="7" t="s">
        <v>474</v>
      </c>
      <c r="G501" s="7" t="s">
        <v>474</v>
      </c>
      <c r="H501" s="9" t="s">
        <v>1103</v>
      </c>
      <c r="I501" s="12"/>
    </row>
    <row r="502" ht="36" spans="1:9">
      <c r="A502" s="7">
        <f>IF((COUNTIF($B$4:B502,B502)=1),A501+1,A501)</f>
        <v>227</v>
      </c>
      <c r="B502" s="8" t="s">
        <v>1104</v>
      </c>
      <c r="C502" s="8"/>
      <c r="D502" s="7" t="s">
        <v>17</v>
      </c>
      <c r="E502" s="7" t="s">
        <v>473</v>
      </c>
      <c r="F502" s="7" t="s">
        <v>474</v>
      </c>
      <c r="G502" s="7" t="s">
        <v>474</v>
      </c>
      <c r="H502" s="9" t="s">
        <v>1105</v>
      </c>
      <c r="I502" s="12"/>
    </row>
    <row r="503" ht="48" spans="1:9">
      <c r="A503" s="7">
        <f>IF((COUNTIF($B$4:B503,B503)=1),A502+1,A502)</f>
        <v>228</v>
      </c>
      <c r="B503" s="8" t="s">
        <v>1106</v>
      </c>
      <c r="C503" s="8"/>
      <c r="D503" s="7" t="s">
        <v>17</v>
      </c>
      <c r="E503" s="7" t="s">
        <v>473</v>
      </c>
      <c r="F503" s="7" t="s">
        <v>474</v>
      </c>
      <c r="G503" s="7" t="s">
        <v>474</v>
      </c>
      <c r="H503" s="9" t="s">
        <v>1107</v>
      </c>
      <c r="I503" s="12"/>
    </row>
    <row r="504" ht="48" spans="1:9">
      <c r="A504" s="7">
        <f>IF((COUNTIF($B$4:B504,B504)=1),A503+1,A503)</f>
        <v>229</v>
      </c>
      <c r="B504" s="8" t="s">
        <v>1108</v>
      </c>
      <c r="C504" s="8"/>
      <c r="D504" s="7" t="s">
        <v>17</v>
      </c>
      <c r="E504" s="7" t="s">
        <v>473</v>
      </c>
      <c r="F504" s="7" t="s">
        <v>474</v>
      </c>
      <c r="G504" s="7" t="s">
        <v>474</v>
      </c>
      <c r="H504" s="9" t="s">
        <v>1109</v>
      </c>
      <c r="I504" s="12"/>
    </row>
    <row r="505" ht="192" spans="1:9">
      <c r="A505" s="7">
        <f>IF((COUNTIF($B$4:B505,B505)=1),A504+1,A504)</f>
        <v>230</v>
      </c>
      <c r="B505" s="8" t="s">
        <v>1110</v>
      </c>
      <c r="C505" s="8"/>
      <c r="D505" s="7" t="s">
        <v>17</v>
      </c>
      <c r="E505" s="7" t="s">
        <v>473</v>
      </c>
      <c r="F505" s="7" t="s">
        <v>474</v>
      </c>
      <c r="G505" s="7" t="s">
        <v>474</v>
      </c>
      <c r="H505" s="9" t="s">
        <v>1111</v>
      </c>
      <c r="I505" s="12"/>
    </row>
    <row r="506" ht="36" spans="1:9">
      <c r="A506" s="7">
        <f>IF((COUNTIF($B$4:B506,B506)=1),A505+1,A505)</f>
        <v>231</v>
      </c>
      <c r="B506" s="8" t="s">
        <v>1112</v>
      </c>
      <c r="C506" s="8"/>
      <c r="D506" s="7" t="s">
        <v>17</v>
      </c>
      <c r="E506" s="7" t="s">
        <v>473</v>
      </c>
      <c r="F506" s="7" t="s">
        <v>474</v>
      </c>
      <c r="G506" s="7" t="s">
        <v>474</v>
      </c>
      <c r="H506" s="9" t="s">
        <v>1113</v>
      </c>
      <c r="I506" s="12"/>
    </row>
    <row r="507" ht="48" spans="1:9">
      <c r="A507" s="7">
        <f>IF((COUNTIF($B$4:B507,B507)=1),A506+1,A506)</f>
        <v>232</v>
      </c>
      <c r="B507" s="8" t="s">
        <v>1114</v>
      </c>
      <c r="C507" s="8"/>
      <c r="D507" s="7" t="s">
        <v>22</v>
      </c>
      <c r="E507" s="7" t="s">
        <v>473</v>
      </c>
      <c r="F507" s="7" t="s">
        <v>474</v>
      </c>
      <c r="G507" s="7" t="s">
        <v>474</v>
      </c>
      <c r="H507" s="9" t="s">
        <v>1115</v>
      </c>
      <c r="I507" s="12"/>
    </row>
    <row r="508" ht="48" spans="1:9">
      <c r="A508" s="7">
        <f>IF((COUNTIF($B$4:B508,B508)=1),A507+1,A507)</f>
        <v>233</v>
      </c>
      <c r="B508" s="8" t="s">
        <v>1116</v>
      </c>
      <c r="C508" s="8"/>
      <c r="D508" s="7" t="s">
        <v>22</v>
      </c>
      <c r="E508" s="7" t="s">
        <v>473</v>
      </c>
      <c r="F508" s="7" t="s">
        <v>474</v>
      </c>
      <c r="G508" s="7" t="s">
        <v>474</v>
      </c>
      <c r="H508" s="9" t="s">
        <v>1117</v>
      </c>
      <c r="I508" s="12"/>
    </row>
    <row r="509" ht="60" spans="1:9">
      <c r="A509" s="7">
        <f>IF((COUNTIF($B$4:B509,B509)=1),A508+1,A508)</f>
        <v>234</v>
      </c>
      <c r="B509" s="8" t="s">
        <v>1118</v>
      </c>
      <c r="C509" s="8"/>
      <c r="D509" s="7" t="s">
        <v>22</v>
      </c>
      <c r="E509" s="7" t="s">
        <v>473</v>
      </c>
      <c r="F509" s="7" t="s">
        <v>474</v>
      </c>
      <c r="G509" s="7" t="s">
        <v>474</v>
      </c>
      <c r="H509" s="9" t="s">
        <v>1119</v>
      </c>
      <c r="I509" s="12"/>
    </row>
    <row r="510" ht="288" spans="1:9">
      <c r="A510" s="7">
        <f>IF((COUNTIF($B$4:B510,B510)=1),A509+1,A509)</f>
        <v>235</v>
      </c>
      <c r="B510" s="8" t="s">
        <v>1120</v>
      </c>
      <c r="C510" s="8" t="s">
        <v>1121</v>
      </c>
      <c r="D510" s="7" t="s">
        <v>22</v>
      </c>
      <c r="E510" s="7" t="s">
        <v>473</v>
      </c>
      <c r="F510" s="7" t="s">
        <v>474</v>
      </c>
      <c r="G510" s="7" t="s">
        <v>474</v>
      </c>
      <c r="H510" s="9" t="s">
        <v>1122</v>
      </c>
      <c r="I510" s="12"/>
    </row>
    <row r="511" ht="96" spans="1:9">
      <c r="A511" s="7">
        <f>IF((COUNTIF($B$4:B511,B511)=1),A510+1,A510)</f>
        <v>235</v>
      </c>
      <c r="B511" s="8" t="s">
        <v>1120</v>
      </c>
      <c r="C511" s="8" t="s">
        <v>1123</v>
      </c>
      <c r="D511" s="7" t="s">
        <v>22</v>
      </c>
      <c r="E511" s="7" t="s">
        <v>473</v>
      </c>
      <c r="F511" s="7" t="s">
        <v>474</v>
      </c>
      <c r="G511" s="7" t="s">
        <v>474</v>
      </c>
      <c r="H511" s="9" t="s">
        <v>1124</v>
      </c>
      <c r="I511" s="12"/>
    </row>
    <row r="512" ht="156" spans="1:9">
      <c r="A512" s="7">
        <f>IF((COUNTIF($B$4:B512,B512)=1),A511+1,A511)</f>
        <v>235</v>
      </c>
      <c r="B512" s="8" t="s">
        <v>1120</v>
      </c>
      <c r="C512" s="8" t="s">
        <v>1125</v>
      </c>
      <c r="D512" s="7" t="s">
        <v>22</v>
      </c>
      <c r="E512" s="7" t="s">
        <v>473</v>
      </c>
      <c r="F512" s="7" t="s">
        <v>474</v>
      </c>
      <c r="G512" s="7" t="s">
        <v>474</v>
      </c>
      <c r="H512" s="9" t="s">
        <v>1126</v>
      </c>
      <c r="I512" s="12"/>
    </row>
    <row r="513" ht="60" spans="1:9">
      <c r="A513" s="7">
        <f>IF((COUNTIF($B$4:B513,B513)=1),A512+1,A512)</f>
        <v>235</v>
      </c>
      <c r="B513" s="8" t="s">
        <v>1120</v>
      </c>
      <c r="C513" s="8" t="s">
        <v>1127</v>
      </c>
      <c r="D513" s="7" t="s">
        <v>22</v>
      </c>
      <c r="E513" s="7" t="s">
        <v>473</v>
      </c>
      <c r="F513" s="7" t="s">
        <v>474</v>
      </c>
      <c r="G513" s="7" t="s">
        <v>474</v>
      </c>
      <c r="H513" s="9" t="s">
        <v>1128</v>
      </c>
      <c r="I513" s="12"/>
    </row>
    <row r="514" ht="60" spans="1:9">
      <c r="A514" s="7">
        <f>IF((COUNTIF($B$4:B514,B514)=1),A513+1,A513)</f>
        <v>236</v>
      </c>
      <c r="B514" s="8" t="s">
        <v>1129</v>
      </c>
      <c r="C514" s="8"/>
      <c r="D514" s="7" t="s">
        <v>22</v>
      </c>
      <c r="E514" s="7" t="s">
        <v>473</v>
      </c>
      <c r="F514" s="7" t="s">
        <v>474</v>
      </c>
      <c r="G514" s="7" t="s">
        <v>474</v>
      </c>
      <c r="H514" s="9" t="s">
        <v>1130</v>
      </c>
      <c r="I514" s="12"/>
    </row>
    <row r="515" ht="72" spans="1:9">
      <c r="A515" s="7">
        <f>IF((COUNTIF($B$4:B515,B515)=1),A514+1,A514)</f>
        <v>237</v>
      </c>
      <c r="B515" s="8" t="s">
        <v>1131</v>
      </c>
      <c r="C515" s="8" t="s">
        <v>1132</v>
      </c>
      <c r="D515" s="7" t="s">
        <v>22</v>
      </c>
      <c r="E515" s="7" t="s">
        <v>473</v>
      </c>
      <c r="F515" s="7" t="s">
        <v>474</v>
      </c>
      <c r="G515" s="7" t="s">
        <v>474</v>
      </c>
      <c r="H515" s="9" t="s">
        <v>1133</v>
      </c>
      <c r="I515" s="13" t="s">
        <v>76</v>
      </c>
    </row>
    <row r="516" ht="36" spans="1:9">
      <c r="A516" s="7">
        <f>IF((COUNTIF($B$4:B516,B516)=1),A515+1,A515)</f>
        <v>237</v>
      </c>
      <c r="B516" s="8" t="s">
        <v>1131</v>
      </c>
      <c r="C516" s="8" t="s">
        <v>1134</v>
      </c>
      <c r="D516" s="7" t="s">
        <v>22</v>
      </c>
      <c r="E516" s="7" t="s">
        <v>473</v>
      </c>
      <c r="F516" s="7" t="s">
        <v>474</v>
      </c>
      <c r="G516" s="7" t="s">
        <v>474</v>
      </c>
      <c r="H516" s="9" t="s">
        <v>1135</v>
      </c>
      <c r="I516" s="13" t="s">
        <v>76</v>
      </c>
    </row>
    <row r="517" ht="216" spans="1:9">
      <c r="A517" s="7">
        <f>IF((COUNTIF($B$4:B517,B517)=1),A516+1,A516)</f>
        <v>237</v>
      </c>
      <c r="B517" s="8" t="s">
        <v>1131</v>
      </c>
      <c r="C517" s="8" t="s">
        <v>1136</v>
      </c>
      <c r="D517" s="7" t="s">
        <v>22</v>
      </c>
      <c r="E517" s="7" t="s">
        <v>473</v>
      </c>
      <c r="F517" s="7" t="s">
        <v>474</v>
      </c>
      <c r="G517" s="7" t="s">
        <v>474</v>
      </c>
      <c r="H517" s="9" t="s">
        <v>1137</v>
      </c>
      <c r="I517" s="13" t="s">
        <v>76</v>
      </c>
    </row>
    <row r="518" ht="36" spans="1:9">
      <c r="A518" s="7">
        <f>IF((COUNTIF($B$4:B518,B518)=1),A517+1,A517)</f>
        <v>237</v>
      </c>
      <c r="B518" s="8" t="s">
        <v>1131</v>
      </c>
      <c r="C518" s="8" t="s">
        <v>1138</v>
      </c>
      <c r="D518" s="7" t="s">
        <v>22</v>
      </c>
      <c r="E518" s="7" t="s">
        <v>473</v>
      </c>
      <c r="F518" s="7" t="s">
        <v>474</v>
      </c>
      <c r="G518" s="7" t="s">
        <v>474</v>
      </c>
      <c r="H518" s="9" t="s">
        <v>1139</v>
      </c>
      <c r="I518" s="13" t="s">
        <v>76</v>
      </c>
    </row>
    <row r="519" ht="132" spans="1:9">
      <c r="A519" s="7">
        <f>IF((COUNTIF($B$4:B519,B519)=1),A518+1,A518)</f>
        <v>238</v>
      </c>
      <c r="B519" s="8" t="s">
        <v>1140</v>
      </c>
      <c r="C519" s="8"/>
      <c r="D519" s="7" t="s">
        <v>22</v>
      </c>
      <c r="E519" s="7" t="s">
        <v>473</v>
      </c>
      <c r="F519" s="7" t="s">
        <v>474</v>
      </c>
      <c r="G519" s="7" t="s">
        <v>474</v>
      </c>
      <c r="H519" s="9" t="s">
        <v>1141</v>
      </c>
      <c r="I519" s="13" t="s">
        <v>76</v>
      </c>
    </row>
    <row r="520" ht="84" spans="1:9">
      <c r="A520" s="7">
        <f>IF((COUNTIF($B$4:B520,B520)=1),A519+1,A519)</f>
        <v>239</v>
      </c>
      <c r="B520" s="8" t="s">
        <v>1142</v>
      </c>
      <c r="C520" s="8" t="s">
        <v>1143</v>
      </c>
      <c r="D520" s="7" t="s">
        <v>22</v>
      </c>
      <c r="E520" s="7" t="s">
        <v>473</v>
      </c>
      <c r="F520" s="7" t="s">
        <v>474</v>
      </c>
      <c r="G520" s="7" t="s">
        <v>474</v>
      </c>
      <c r="H520" s="9" t="s">
        <v>1144</v>
      </c>
      <c r="I520" s="12"/>
    </row>
    <row r="521" ht="120" spans="1:9">
      <c r="A521" s="7">
        <f>IF((COUNTIF($B$4:B521,B521)=1),A520+1,A520)</f>
        <v>239</v>
      </c>
      <c r="B521" s="8" t="s">
        <v>1142</v>
      </c>
      <c r="C521" s="8" t="s">
        <v>1145</v>
      </c>
      <c r="D521" s="7" t="s">
        <v>22</v>
      </c>
      <c r="E521" s="7" t="s">
        <v>473</v>
      </c>
      <c r="F521" s="7" t="s">
        <v>474</v>
      </c>
      <c r="G521" s="7" t="s">
        <v>474</v>
      </c>
      <c r="H521" s="9" t="s">
        <v>1146</v>
      </c>
      <c r="I521" s="12"/>
    </row>
    <row r="522" ht="36" spans="1:9">
      <c r="A522" s="7">
        <f>IF((COUNTIF($B$4:B522,B522)=1),A521+1,A521)</f>
        <v>239</v>
      </c>
      <c r="B522" s="8" t="s">
        <v>1142</v>
      </c>
      <c r="C522" s="8" t="s">
        <v>1147</v>
      </c>
      <c r="D522" s="7" t="s">
        <v>22</v>
      </c>
      <c r="E522" s="7" t="s">
        <v>473</v>
      </c>
      <c r="F522" s="7" t="s">
        <v>474</v>
      </c>
      <c r="G522" s="7" t="s">
        <v>474</v>
      </c>
      <c r="H522" s="9" t="s">
        <v>1148</v>
      </c>
      <c r="I522" s="12"/>
    </row>
    <row r="523" ht="168" spans="1:9">
      <c r="A523" s="7">
        <f>IF((COUNTIF($B$4:B523,B523)=1),A522+1,A522)</f>
        <v>240</v>
      </c>
      <c r="B523" s="8" t="s">
        <v>1149</v>
      </c>
      <c r="C523" s="8"/>
      <c r="D523" s="7" t="s">
        <v>22</v>
      </c>
      <c r="E523" s="7" t="s">
        <v>473</v>
      </c>
      <c r="F523" s="7" t="s">
        <v>474</v>
      </c>
      <c r="G523" s="7" t="s">
        <v>474</v>
      </c>
      <c r="H523" s="9" t="s">
        <v>1150</v>
      </c>
      <c r="I523" s="12"/>
    </row>
    <row r="524" ht="156" spans="1:9">
      <c r="A524" s="7">
        <f>IF((COUNTIF($B$4:B524,B524)=1),A523+1,A523)</f>
        <v>241</v>
      </c>
      <c r="B524" s="8" t="s">
        <v>1151</v>
      </c>
      <c r="C524" s="8"/>
      <c r="D524" s="7" t="s">
        <v>22</v>
      </c>
      <c r="E524" s="7" t="s">
        <v>473</v>
      </c>
      <c r="F524" s="7" t="s">
        <v>474</v>
      </c>
      <c r="G524" s="7" t="s">
        <v>474</v>
      </c>
      <c r="H524" s="9" t="s">
        <v>1152</v>
      </c>
      <c r="I524" s="12"/>
    </row>
    <row r="525" ht="132" spans="1:9">
      <c r="A525" s="7">
        <f>IF((COUNTIF($B$4:B525,B525)=1),A524+1,A524)</f>
        <v>242</v>
      </c>
      <c r="B525" s="8" t="s">
        <v>1153</v>
      </c>
      <c r="C525" s="8"/>
      <c r="D525" s="7" t="s">
        <v>22</v>
      </c>
      <c r="E525" s="7" t="s">
        <v>473</v>
      </c>
      <c r="F525" s="7" t="s">
        <v>474</v>
      </c>
      <c r="G525" s="7" t="s">
        <v>474</v>
      </c>
      <c r="H525" s="9" t="s">
        <v>1154</v>
      </c>
      <c r="I525" s="12"/>
    </row>
    <row r="526" ht="72" spans="1:9">
      <c r="A526" s="7">
        <f>IF((COUNTIF($B$4:B526,B526)=1),A525+1,A525)</f>
        <v>243</v>
      </c>
      <c r="B526" s="8" t="s">
        <v>1155</v>
      </c>
      <c r="C526" s="8"/>
      <c r="D526" s="7" t="s">
        <v>22</v>
      </c>
      <c r="E526" s="7" t="s">
        <v>473</v>
      </c>
      <c r="F526" s="7" t="s">
        <v>474</v>
      </c>
      <c r="G526" s="7" t="s">
        <v>474</v>
      </c>
      <c r="H526" s="9" t="s">
        <v>1156</v>
      </c>
      <c r="I526" s="12"/>
    </row>
    <row r="527" ht="120" spans="1:9">
      <c r="A527" s="7">
        <f>IF((COUNTIF($B$4:B527,B527)=1),A526+1,A526)</f>
        <v>244</v>
      </c>
      <c r="B527" s="8" t="s">
        <v>1157</v>
      </c>
      <c r="C527" s="8"/>
      <c r="D527" s="7" t="s">
        <v>22</v>
      </c>
      <c r="E527" s="7" t="s">
        <v>473</v>
      </c>
      <c r="F527" s="7" t="s">
        <v>474</v>
      </c>
      <c r="G527" s="7" t="s">
        <v>474</v>
      </c>
      <c r="H527" s="9" t="s">
        <v>1158</v>
      </c>
      <c r="I527" s="12"/>
    </row>
    <row r="528" ht="48" spans="1:9">
      <c r="A528" s="7">
        <f>IF((COUNTIF($B$4:B528,B528)=1),A527+1,A527)</f>
        <v>245</v>
      </c>
      <c r="B528" s="8" t="s">
        <v>1159</v>
      </c>
      <c r="C528" s="8"/>
      <c r="D528" s="7" t="s">
        <v>22</v>
      </c>
      <c r="E528" s="7" t="s">
        <v>473</v>
      </c>
      <c r="F528" s="7" t="s">
        <v>474</v>
      </c>
      <c r="G528" s="7" t="s">
        <v>474</v>
      </c>
      <c r="H528" s="9" t="s">
        <v>1160</v>
      </c>
      <c r="I528" s="12"/>
    </row>
    <row r="529" ht="36" spans="1:9">
      <c r="A529" s="7">
        <f>IF((COUNTIF($B$4:B529,B529)=1),A528+1,A528)</f>
        <v>246</v>
      </c>
      <c r="B529" s="8" t="s">
        <v>1161</v>
      </c>
      <c r="C529" s="8"/>
      <c r="D529" s="7" t="s">
        <v>22</v>
      </c>
      <c r="E529" s="7" t="s">
        <v>473</v>
      </c>
      <c r="F529" s="7" t="s">
        <v>474</v>
      </c>
      <c r="G529" s="7" t="s">
        <v>474</v>
      </c>
      <c r="H529" s="9" t="s">
        <v>1162</v>
      </c>
      <c r="I529" s="12"/>
    </row>
    <row r="530" ht="48" spans="1:9">
      <c r="A530" s="7">
        <f>IF((COUNTIF($B$4:B530,B530)=1),A529+1,A529)</f>
        <v>247</v>
      </c>
      <c r="B530" s="8" t="s">
        <v>1163</v>
      </c>
      <c r="C530" s="8"/>
      <c r="D530" s="7" t="s">
        <v>22</v>
      </c>
      <c r="E530" s="7" t="s">
        <v>473</v>
      </c>
      <c r="F530" s="7" t="s">
        <v>474</v>
      </c>
      <c r="G530" s="7" t="s">
        <v>474</v>
      </c>
      <c r="H530" s="9" t="s">
        <v>1164</v>
      </c>
      <c r="I530" s="12"/>
    </row>
    <row r="531" ht="132" spans="1:9">
      <c r="A531" s="7">
        <f>IF((COUNTIF($B$4:B531,B531)=1),A530+1,A530)</f>
        <v>248</v>
      </c>
      <c r="B531" s="8" t="s">
        <v>1165</v>
      </c>
      <c r="C531" s="8"/>
      <c r="D531" s="7" t="s">
        <v>22</v>
      </c>
      <c r="E531" s="7" t="s">
        <v>473</v>
      </c>
      <c r="F531" s="7" t="s">
        <v>474</v>
      </c>
      <c r="G531" s="7" t="s">
        <v>474</v>
      </c>
      <c r="H531" s="9" t="s">
        <v>1166</v>
      </c>
      <c r="I531" s="12"/>
    </row>
    <row r="532" ht="96" spans="1:9">
      <c r="A532" s="7">
        <f>IF((COUNTIF($B$4:B532,B532)=1),A531+1,A531)</f>
        <v>249</v>
      </c>
      <c r="B532" s="8" t="s">
        <v>1167</v>
      </c>
      <c r="C532" s="8"/>
      <c r="D532" s="7" t="s">
        <v>22</v>
      </c>
      <c r="E532" s="7" t="s">
        <v>473</v>
      </c>
      <c r="F532" s="7" t="s">
        <v>474</v>
      </c>
      <c r="G532" s="7" t="s">
        <v>474</v>
      </c>
      <c r="H532" s="9" t="s">
        <v>1168</v>
      </c>
      <c r="I532" s="12"/>
    </row>
    <row r="533" ht="108" spans="1:9">
      <c r="A533" s="7">
        <f>IF((COUNTIF($B$4:B533,B533)=1),A532+1,A532)</f>
        <v>250</v>
      </c>
      <c r="B533" s="8" t="s">
        <v>1169</v>
      </c>
      <c r="C533" s="8"/>
      <c r="D533" s="7" t="s">
        <v>22</v>
      </c>
      <c r="E533" s="7" t="s">
        <v>473</v>
      </c>
      <c r="F533" s="7" t="s">
        <v>474</v>
      </c>
      <c r="G533" s="7" t="s">
        <v>474</v>
      </c>
      <c r="H533" s="9" t="s">
        <v>1170</v>
      </c>
      <c r="I533" s="12"/>
    </row>
    <row r="534" ht="216" spans="1:9">
      <c r="A534" s="7">
        <f>IF((COUNTIF($B$4:B534,B534)=1),A533+1,A533)</f>
        <v>251</v>
      </c>
      <c r="B534" s="8" t="s">
        <v>1171</v>
      </c>
      <c r="C534" s="8" t="s">
        <v>1172</v>
      </c>
      <c r="D534" s="7" t="s">
        <v>25</v>
      </c>
      <c r="E534" s="7" t="s">
        <v>1173</v>
      </c>
      <c r="F534" s="7" t="s">
        <v>27</v>
      </c>
      <c r="G534" s="7" t="s">
        <v>27</v>
      </c>
      <c r="H534" s="9" t="s">
        <v>1174</v>
      </c>
      <c r="I534" s="12"/>
    </row>
    <row r="535" ht="48" spans="1:9">
      <c r="A535" s="7">
        <f>IF((COUNTIF($B$4:B535,B535)=1),A534+1,A534)</f>
        <v>251</v>
      </c>
      <c r="B535" s="8" t="s">
        <v>1171</v>
      </c>
      <c r="C535" s="8" t="s">
        <v>1175</v>
      </c>
      <c r="D535" s="7" t="s">
        <v>25</v>
      </c>
      <c r="E535" s="7" t="s">
        <v>1173</v>
      </c>
      <c r="F535" s="7" t="s">
        <v>27</v>
      </c>
      <c r="G535" s="7" t="s">
        <v>27</v>
      </c>
      <c r="H535" s="9" t="s">
        <v>1176</v>
      </c>
      <c r="I535" s="12"/>
    </row>
    <row r="536" ht="48" spans="1:9">
      <c r="A536" s="7">
        <f>IF((COUNTIF($B$4:B536,B536)=1),A535+1,A535)</f>
        <v>251</v>
      </c>
      <c r="B536" s="8" t="s">
        <v>1171</v>
      </c>
      <c r="C536" s="8" t="s">
        <v>1177</v>
      </c>
      <c r="D536" s="7" t="s">
        <v>25</v>
      </c>
      <c r="E536" s="7" t="s">
        <v>1173</v>
      </c>
      <c r="F536" s="7" t="s">
        <v>27</v>
      </c>
      <c r="G536" s="7" t="s">
        <v>27</v>
      </c>
      <c r="H536" s="9" t="s">
        <v>1178</v>
      </c>
      <c r="I536" s="12"/>
    </row>
    <row r="537" ht="300" spans="1:9">
      <c r="A537" s="7">
        <f>IF((COUNTIF($B$4:B537,B537)=1),A536+1,A536)</f>
        <v>252</v>
      </c>
      <c r="B537" s="8" t="s">
        <v>1179</v>
      </c>
      <c r="C537" s="8"/>
      <c r="D537" s="7" t="s">
        <v>25</v>
      </c>
      <c r="E537" s="7" t="s">
        <v>1173</v>
      </c>
      <c r="F537" s="7" t="s">
        <v>27</v>
      </c>
      <c r="G537" s="7" t="s">
        <v>27</v>
      </c>
      <c r="H537" s="9" t="s">
        <v>1180</v>
      </c>
      <c r="I537" s="12"/>
    </row>
    <row r="538" ht="180" spans="1:9">
      <c r="A538" s="7">
        <f>IF((COUNTIF($B$4:B538,B538)=1),A537+1,A537)</f>
        <v>253</v>
      </c>
      <c r="B538" s="8" t="s">
        <v>1181</v>
      </c>
      <c r="C538" s="8" t="s">
        <v>1182</v>
      </c>
      <c r="D538" s="7" t="s">
        <v>25</v>
      </c>
      <c r="E538" s="7" t="s">
        <v>1173</v>
      </c>
      <c r="F538" s="7" t="s">
        <v>27</v>
      </c>
      <c r="G538" s="7" t="s">
        <v>27</v>
      </c>
      <c r="H538" s="9" t="s">
        <v>1183</v>
      </c>
      <c r="I538" s="12"/>
    </row>
    <row r="539" ht="48" spans="1:9">
      <c r="A539" s="7">
        <f>IF((COUNTIF($B$4:B539,B539)=1),A538+1,A538)</f>
        <v>253</v>
      </c>
      <c r="B539" s="8" t="s">
        <v>1181</v>
      </c>
      <c r="C539" s="8" t="s">
        <v>1184</v>
      </c>
      <c r="D539" s="7" t="s">
        <v>25</v>
      </c>
      <c r="E539" s="7" t="s">
        <v>1173</v>
      </c>
      <c r="F539" s="7" t="s">
        <v>27</v>
      </c>
      <c r="G539" s="7" t="s">
        <v>27</v>
      </c>
      <c r="H539" s="9" t="s">
        <v>1185</v>
      </c>
      <c r="I539" s="12"/>
    </row>
    <row r="540" ht="60" spans="1:9">
      <c r="A540" s="7">
        <f>IF((COUNTIF($B$4:B540,B540)=1),A539+1,A539)</f>
        <v>253</v>
      </c>
      <c r="B540" s="8" t="s">
        <v>1181</v>
      </c>
      <c r="C540" s="8" t="s">
        <v>1186</v>
      </c>
      <c r="D540" s="7" t="s">
        <v>25</v>
      </c>
      <c r="E540" s="7" t="s">
        <v>1173</v>
      </c>
      <c r="F540" s="7" t="s">
        <v>27</v>
      </c>
      <c r="G540" s="7" t="s">
        <v>27</v>
      </c>
      <c r="H540" s="9" t="s">
        <v>1187</v>
      </c>
      <c r="I540" s="12"/>
    </row>
    <row r="541" ht="300" spans="1:9">
      <c r="A541" s="7">
        <f>IF((COUNTIF($B$4:B541,B541)=1),A540+1,A540)</f>
        <v>254</v>
      </c>
      <c r="B541" s="8" t="s">
        <v>1188</v>
      </c>
      <c r="C541" s="8"/>
      <c r="D541" s="7" t="s">
        <v>25</v>
      </c>
      <c r="E541" s="7" t="s">
        <v>1173</v>
      </c>
      <c r="F541" s="7" t="s">
        <v>27</v>
      </c>
      <c r="G541" s="7" t="s">
        <v>27</v>
      </c>
      <c r="H541" s="9" t="s">
        <v>1189</v>
      </c>
      <c r="I541" s="12"/>
    </row>
    <row r="542" ht="84" spans="1:9">
      <c r="A542" s="7">
        <f>IF((COUNTIF($B$4:B542,B542)=1),A541+1,A541)</f>
        <v>255</v>
      </c>
      <c r="B542" s="8" t="s">
        <v>1190</v>
      </c>
      <c r="C542" s="8"/>
      <c r="D542" s="7" t="s">
        <v>25</v>
      </c>
      <c r="E542" s="7" t="s">
        <v>1173</v>
      </c>
      <c r="F542" s="7" t="s">
        <v>27</v>
      </c>
      <c r="G542" s="7" t="s">
        <v>27</v>
      </c>
      <c r="H542" s="9" t="s">
        <v>1191</v>
      </c>
      <c r="I542" s="12"/>
    </row>
    <row r="543" ht="168" spans="1:9">
      <c r="A543" s="7">
        <f>IF((COUNTIF($B$4:B543,B543)=1),A542+1,A542)</f>
        <v>256</v>
      </c>
      <c r="B543" s="8" t="s">
        <v>1192</v>
      </c>
      <c r="C543" s="8"/>
      <c r="D543" s="7" t="s">
        <v>316</v>
      </c>
      <c r="E543" s="7" t="s">
        <v>1173</v>
      </c>
      <c r="F543" s="7" t="s">
        <v>1193</v>
      </c>
      <c r="G543" s="7" t="s">
        <v>1193</v>
      </c>
      <c r="H543" s="9" t="s">
        <v>1194</v>
      </c>
      <c r="I543" s="12"/>
    </row>
    <row r="544" ht="360" spans="1:9">
      <c r="A544" s="7">
        <f>IF((COUNTIF($B$4:B544,B544)=1),A543+1,A543)</f>
        <v>257</v>
      </c>
      <c r="B544" s="8" t="s">
        <v>1195</v>
      </c>
      <c r="C544" s="8"/>
      <c r="D544" s="7" t="s">
        <v>316</v>
      </c>
      <c r="E544" s="7" t="s">
        <v>1173</v>
      </c>
      <c r="F544" s="7" t="s">
        <v>1193</v>
      </c>
      <c r="G544" s="7" t="s">
        <v>1193</v>
      </c>
      <c r="H544" s="9" t="s">
        <v>1196</v>
      </c>
      <c r="I544" s="12"/>
    </row>
    <row r="545" ht="108" spans="1:9">
      <c r="A545" s="7">
        <f>IF((COUNTIF($B$4:B545,B545)=1),A544+1,A544)</f>
        <v>258</v>
      </c>
      <c r="B545" s="8" t="s">
        <v>1197</v>
      </c>
      <c r="C545" s="8"/>
      <c r="D545" s="7" t="s">
        <v>316</v>
      </c>
      <c r="E545" s="7" t="s">
        <v>1173</v>
      </c>
      <c r="F545" s="7" t="s">
        <v>1193</v>
      </c>
      <c r="G545" s="7" t="s">
        <v>1193</v>
      </c>
      <c r="H545" s="9" t="s">
        <v>1198</v>
      </c>
      <c r="I545" s="12"/>
    </row>
    <row r="546" ht="132" spans="1:9">
      <c r="A546" s="7">
        <f>IF((COUNTIF($B$4:B546,B546)=1),A545+1,A545)</f>
        <v>259</v>
      </c>
      <c r="B546" s="8" t="s">
        <v>1199</v>
      </c>
      <c r="C546" s="8"/>
      <c r="D546" s="7" t="s">
        <v>316</v>
      </c>
      <c r="E546" s="7" t="s">
        <v>1173</v>
      </c>
      <c r="F546" s="7" t="s">
        <v>1193</v>
      </c>
      <c r="G546" s="7" t="s">
        <v>1193</v>
      </c>
      <c r="H546" s="9" t="s">
        <v>1200</v>
      </c>
      <c r="I546" s="13" t="s">
        <v>1201</v>
      </c>
    </row>
    <row r="547" ht="180" spans="1:9">
      <c r="A547" s="7">
        <f>IF((COUNTIF($B$4:B547,B547)=1),A546+1,A546)</f>
        <v>260</v>
      </c>
      <c r="B547" s="8" t="s">
        <v>1202</v>
      </c>
      <c r="C547" s="8"/>
      <c r="D547" s="7" t="s">
        <v>316</v>
      </c>
      <c r="E547" s="7" t="s">
        <v>1173</v>
      </c>
      <c r="F547" s="7" t="s">
        <v>1193</v>
      </c>
      <c r="G547" s="7" t="s">
        <v>1193</v>
      </c>
      <c r="H547" s="9" t="s">
        <v>1203</v>
      </c>
      <c r="I547" s="13" t="s">
        <v>1204</v>
      </c>
    </row>
    <row r="548" ht="408" spans="1:9">
      <c r="A548" s="7">
        <f>IF((COUNTIF($B$4:B548,B548)=1),A547+1,A547)</f>
        <v>261</v>
      </c>
      <c r="B548" s="8" t="s">
        <v>1205</v>
      </c>
      <c r="C548" s="8"/>
      <c r="D548" s="7" t="s">
        <v>316</v>
      </c>
      <c r="E548" s="7" t="s">
        <v>1173</v>
      </c>
      <c r="F548" s="7" t="s">
        <v>1193</v>
      </c>
      <c r="G548" s="7" t="s">
        <v>1193</v>
      </c>
      <c r="H548" s="9" t="s">
        <v>1206</v>
      </c>
      <c r="I548" s="12"/>
    </row>
    <row r="549" ht="48" spans="1:9">
      <c r="A549" s="7">
        <f>IF((COUNTIF($B$4:B549,B549)=1),A548+1,A548)</f>
        <v>262</v>
      </c>
      <c r="B549" s="8" t="s">
        <v>1207</v>
      </c>
      <c r="C549" s="8"/>
      <c r="D549" s="7" t="s">
        <v>316</v>
      </c>
      <c r="E549" s="7" t="s">
        <v>1173</v>
      </c>
      <c r="F549" s="7" t="s">
        <v>1193</v>
      </c>
      <c r="G549" s="7" t="s">
        <v>1193</v>
      </c>
      <c r="H549" s="9" t="s">
        <v>1208</v>
      </c>
      <c r="I549" s="13" t="s">
        <v>1209</v>
      </c>
    </row>
    <row r="550" ht="36" spans="1:9">
      <c r="A550" s="7">
        <f>IF((COUNTIF($B$4:B550,B550)=1),A549+1,A549)</f>
        <v>263</v>
      </c>
      <c r="B550" s="8" t="s">
        <v>1210</v>
      </c>
      <c r="C550" s="8"/>
      <c r="D550" s="7" t="s">
        <v>316</v>
      </c>
      <c r="E550" s="7" t="s">
        <v>1173</v>
      </c>
      <c r="F550" s="7" t="s">
        <v>1193</v>
      </c>
      <c r="G550" s="7" t="s">
        <v>1193</v>
      </c>
      <c r="H550" s="9" t="s">
        <v>1211</v>
      </c>
      <c r="I550" s="12"/>
    </row>
    <row r="551" ht="96" spans="1:9">
      <c r="A551" s="7">
        <f>IF((COUNTIF($B$4:B551,B551)=1),A550+1,A550)</f>
        <v>264</v>
      </c>
      <c r="B551" s="8" t="s">
        <v>1212</v>
      </c>
      <c r="C551" s="8"/>
      <c r="D551" s="7" t="s">
        <v>316</v>
      </c>
      <c r="E551" s="7" t="s">
        <v>1173</v>
      </c>
      <c r="F551" s="7" t="s">
        <v>1193</v>
      </c>
      <c r="G551" s="7" t="s">
        <v>1193</v>
      </c>
      <c r="H551" s="9" t="s">
        <v>1213</v>
      </c>
      <c r="I551" s="12"/>
    </row>
    <row r="552" ht="36" spans="1:9">
      <c r="A552" s="7">
        <f>IF((COUNTIF($B$4:B552,B552)=1),A551+1,A551)</f>
        <v>265</v>
      </c>
      <c r="B552" s="8" t="s">
        <v>1214</v>
      </c>
      <c r="C552" s="8"/>
      <c r="D552" s="7" t="s">
        <v>30</v>
      </c>
      <c r="E552" s="7" t="s">
        <v>1173</v>
      </c>
      <c r="F552" s="7" t="s">
        <v>1193</v>
      </c>
      <c r="G552" s="7" t="s">
        <v>1193</v>
      </c>
      <c r="H552" s="9" t="s">
        <v>1215</v>
      </c>
      <c r="I552" s="13" t="s">
        <v>1216</v>
      </c>
    </row>
    <row r="553" ht="108" spans="1:9">
      <c r="A553" s="7">
        <f>IF((COUNTIF($B$4:B553,B553)=1),A552+1,A552)</f>
        <v>266</v>
      </c>
      <c r="B553" s="8" t="s">
        <v>1217</v>
      </c>
      <c r="C553" s="8"/>
      <c r="D553" s="7" t="s">
        <v>30</v>
      </c>
      <c r="E553" s="7" t="s">
        <v>1173</v>
      </c>
      <c r="F553" s="7" t="s">
        <v>1193</v>
      </c>
      <c r="G553" s="7" t="s">
        <v>1193</v>
      </c>
      <c r="H553" s="9" t="s">
        <v>1218</v>
      </c>
      <c r="I553" s="12"/>
    </row>
    <row r="554" ht="60" spans="1:9">
      <c r="A554" s="7">
        <f>IF((COUNTIF($B$4:B554,B554)=1),A553+1,A553)</f>
        <v>267</v>
      </c>
      <c r="B554" s="8" t="s">
        <v>1219</v>
      </c>
      <c r="C554" s="8"/>
      <c r="D554" s="7" t="s">
        <v>30</v>
      </c>
      <c r="E554" s="7" t="s">
        <v>1173</v>
      </c>
      <c r="F554" s="7" t="s">
        <v>1193</v>
      </c>
      <c r="G554" s="7" t="s">
        <v>1193</v>
      </c>
      <c r="H554" s="9" t="s">
        <v>1220</v>
      </c>
      <c r="I554" s="13" t="s">
        <v>1216</v>
      </c>
    </row>
    <row r="555" ht="36" spans="1:9">
      <c r="A555" s="7">
        <f>IF((COUNTIF($B$4:B555,B555)=1),A554+1,A554)</f>
        <v>268</v>
      </c>
      <c r="B555" s="8" t="s">
        <v>1221</v>
      </c>
      <c r="C555" s="8"/>
      <c r="D555" s="7" t="s">
        <v>30</v>
      </c>
      <c r="E555" s="7" t="s">
        <v>1173</v>
      </c>
      <c r="F555" s="7" t="s">
        <v>1193</v>
      </c>
      <c r="G555" s="7" t="s">
        <v>1193</v>
      </c>
      <c r="H555" s="9" t="s">
        <v>1222</v>
      </c>
      <c r="I555" s="12"/>
    </row>
    <row r="556" ht="144" spans="1:9">
      <c r="A556" s="7">
        <f>IF((COUNTIF($B$4:B556,B556)=1),A555+1,A555)</f>
        <v>269</v>
      </c>
      <c r="B556" s="8" t="s">
        <v>1223</v>
      </c>
      <c r="C556" s="8"/>
      <c r="D556" s="7" t="s">
        <v>30</v>
      </c>
      <c r="E556" s="7" t="s">
        <v>1173</v>
      </c>
      <c r="F556" s="7" t="s">
        <v>1193</v>
      </c>
      <c r="G556" s="7" t="s">
        <v>1193</v>
      </c>
      <c r="H556" s="9" t="s">
        <v>1224</v>
      </c>
      <c r="I556" s="12"/>
    </row>
    <row r="557" ht="48" spans="1:9">
      <c r="A557" s="7">
        <f>IF((COUNTIF($B$4:B557,B557)=1),A556+1,A556)</f>
        <v>270</v>
      </c>
      <c r="B557" s="8" t="s">
        <v>1225</v>
      </c>
      <c r="C557" s="8"/>
      <c r="D557" s="7" t="s">
        <v>30</v>
      </c>
      <c r="E557" s="7" t="s">
        <v>1173</v>
      </c>
      <c r="F557" s="7" t="s">
        <v>1193</v>
      </c>
      <c r="G557" s="7" t="s">
        <v>1193</v>
      </c>
      <c r="H557" s="9" t="s">
        <v>1226</v>
      </c>
      <c r="I557" s="12"/>
    </row>
    <row r="558" ht="36" spans="1:9">
      <c r="A558" s="7">
        <f>IF((COUNTIF($B$4:B558,B558)=1),A557+1,A557)</f>
        <v>271</v>
      </c>
      <c r="B558" s="8" t="s">
        <v>1227</v>
      </c>
      <c r="C558" s="8"/>
      <c r="D558" s="7" t="s">
        <v>30</v>
      </c>
      <c r="E558" s="7" t="s">
        <v>1173</v>
      </c>
      <c r="F558" s="7" t="s">
        <v>1193</v>
      </c>
      <c r="G558" s="7" t="s">
        <v>1193</v>
      </c>
      <c r="H558" s="9" t="s">
        <v>1228</v>
      </c>
      <c r="I558" s="12"/>
    </row>
    <row r="559" ht="132" spans="1:9">
      <c r="A559" s="7">
        <f>IF((COUNTIF($B$4:B559,B559)=1),A558+1,A558)</f>
        <v>272</v>
      </c>
      <c r="B559" s="8" t="s">
        <v>1229</v>
      </c>
      <c r="C559" s="8"/>
      <c r="D559" s="7" t="s">
        <v>30</v>
      </c>
      <c r="E559" s="7" t="s">
        <v>1173</v>
      </c>
      <c r="F559" s="7" t="s">
        <v>1193</v>
      </c>
      <c r="G559" s="7" t="s">
        <v>27</v>
      </c>
      <c r="H559" s="9" t="s">
        <v>1230</v>
      </c>
      <c r="I559" s="13" t="s">
        <v>1231</v>
      </c>
    </row>
    <row r="560" ht="24" spans="1:9">
      <c r="A560" s="7">
        <f>IF((COUNTIF($B$4:B560,B560)=1),A559+1,A559)</f>
        <v>273</v>
      </c>
      <c r="B560" s="8" t="s">
        <v>1232</v>
      </c>
      <c r="C560" s="8"/>
      <c r="D560" s="7" t="s">
        <v>12</v>
      </c>
      <c r="E560" s="7" t="s">
        <v>1173</v>
      </c>
      <c r="F560" s="7" t="s">
        <v>1193</v>
      </c>
      <c r="G560" s="7" t="s">
        <v>1193</v>
      </c>
      <c r="H560" s="9" t="s">
        <v>1233</v>
      </c>
      <c r="I560" s="12"/>
    </row>
    <row r="561" ht="36" spans="1:9">
      <c r="A561" s="7">
        <f>IF((COUNTIF($B$4:B561,B561)=1),A560+1,A560)</f>
        <v>274</v>
      </c>
      <c r="B561" s="8" t="s">
        <v>1234</v>
      </c>
      <c r="C561" s="8"/>
      <c r="D561" s="7" t="s">
        <v>12</v>
      </c>
      <c r="E561" s="7" t="s">
        <v>1173</v>
      </c>
      <c r="F561" s="7" t="s">
        <v>1193</v>
      </c>
      <c r="G561" s="7" t="s">
        <v>1193</v>
      </c>
      <c r="H561" s="9" t="s">
        <v>1235</v>
      </c>
      <c r="I561" s="12"/>
    </row>
    <row r="562" ht="36" spans="1:9">
      <c r="A562" s="7">
        <f>IF((COUNTIF($B$4:B562,B562)=1),A561+1,A561)</f>
        <v>275</v>
      </c>
      <c r="B562" s="8" t="s">
        <v>1236</v>
      </c>
      <c r="C562" s="8"/>
      <c r="D562" s="7" t="s">
        <v>12</v>
      </c>
      <c r="E562" s="7" t="s">
        <v>1173</v>
      </c>
      <c r="F562" s="7" t="s">
        <v>1193</v>
      </c>
      <c r="G562" s="7" t="s">
        <v>1193</v>
      </c>
      <c r="H562" s="9" t="s">
        <v>1237</v>
      </c>
      <c r="I562" s="12"/>
    </row>
    <row r="563" ht="36" spans="1:9">
      <c r="A563" s="7">
        <f>IF((COUNTIF($B$4:B563,B563)=1),A562+1,A562)</f>
        <v>276</v>
      </c>
      <c r="B563" s="8" t="s">
        <v>1238</v>
      </c>
      <c r="C563" s="8"/>
      <c r="D563" s="7" t="s">
        <v>36</v>
      </c>
      <c r="E563" s="7" t="s">
        <v>1173</v>
      </c>
      <c r="F563" s="7" t="s">
        <v>1193</v>
      </c>
      <c r="G563" s="7" t="s">
        <v>1193</v>
      </c>
      <c r="H563" s="9" t="s">
        <v>1239</v>
      </c>
      <c r="I563" s="12"/>
    </row>
    <row r="564" ht="72" spans="1:9">
      <c r="A564" s="7">
        <f>IF((COUNTIF($B$4:B564,B564)=1),A563+1,A563)</f>
        <v>277</v>
      </c>
      <c r="B564" s="8" t="s">
        <v>1240</v>
      </c>
      <c r="C564" s="8" t="s">
        <v>1241</v>
      </c>
      <c r="D564" s="7" t="s">
        <v>43</v>
      </c>
      <c r="E564" s="7" t="s">
        <v>1173</v>
      </c>
      <c r="F564" s="7" t="s">
        <v>1193</v>
      </c>
      <c r="G564" s="7" t="s">
        <v>1193</v>
      </c>
      <c r="H564" s="9" t="s">
        <v>1242</v>
      </c>
      <c r="I564" s="12"/>
    </row>
    <row r="565" ht="180" spans="1:9">
      <c r="A565" s="7">
        <f>IF((COUNTIF($B$4:B565,B565)=1),A564+1,A564)</f>
        <v>277</v>
      </c>
      <c r="B565" s="8" t="s">
        <v>1240</v>
      </c>
      <c r="C565" s="8" t="s">
        <v>1243</v>
      </c>
      <c r="D565" s="7" t="s">
        <v>43</v>
      </c>
      <c r="E565" s="7" t="s">
        <v>1173</v>
      </c>
      <c r="F565" s="7" t="s">
        <v>1193</v>
      </c>
      <c r="G565" s="7" t="s">
        <v>1193</v>
      </c>
      <c r="H565" s="9" t="s">
        <v>1244</v>
      </c>
      <c r="I565" s="12"/>
    </row>
    <row r="566" ht="72" spans="1:9">
      <c r="A566" s="7">
        <f>IF((COUNTIF($B$4:B566,B566)=1),A565+1,A565)</f>
        <v>277</v>
      </c>
      <c r="B566" s="8" t="s">
        <v>1240</v>
      </c>
      <c r="C566" s="8" t="s">
        <v>1245</v>
      </c>
      <c r="D566" s="7" t="s">
        <v>43</v>
      </c>
      <c r="E566" s="7" t="s">
        <v>1173</v>
      </c>
      <c r="F566" s="7" t="s">
        <v>1193</v>
      </c>
      <c r="G566" s="7" t="s">
        <v>1193</v>
      </c>
      <c r="H566" s="9" t="s">
        <v>1246</v>
      </c>
      <c r="I566" s="12"/>
    </row>
    <row r="567" ht="96" spans="1:9">
      <c r="A567" s="7">
        <f>IF((COUNTIF($B$4:B567,B567)=1),A566+1,A566)</f>
        <v>277</v>
      </c>
      <c r="B567" s="8" t="s">
        <v>1240</v>
      </c>
      <c r="C567" s="8" t="s">
        <v>1247</v>
      </c>
      <c r="D567" s="7" t="s">
        <v>43</v>
      </c>
      <c r="E567" s="7" t="s">
        <v>1173</v>
      </c>
      <c r="F567" s="7" t="s">
        <v>1193</v>
      </c>
      <c r="G567" s="7" t="s">
        <v>1193</v>
      </c>
      <c r="H567" s="9" t="s">
        <v>1248</v>
      </c>
      <c r="I567" s="12"/>
    </row>
    <row r="568" ht="60" spans="1:9">
      <c r="A568" s="7">
        <f>IF((COUNTIF($B$4:B568,B568)=1),A567+1,A567)</f>
        <v>278</v>
      </c>
      <c r="B568" s="8" t="s">
        <v>1249</v>
      </c>
      <c r="C568" s="8" t="s">
        <v>1250</v>
      </c>
      <c r="D568" s="7" t="s">
        <v>43</v>
      </c>
      <c r="E568" s="7" t="s">
        <v>1173</v>
      </c>
      <c r="F568" s="7" t="s">
        <v>1193</v>
      </c>
      <c r="G568" s="7" t="s">
        <v>1193</v>
      </c>
      <c r="H568" s="9" t="s">
        <v>1251</v>
      </c>
      <c r="I568" s="12"/>
    </row>
    <row r="569" ht="132" spans="1:9">
      <c r="A569" s="7">
        <f>IF((COUNTIF($B$4:B569,B569)=1),A568+1,A568)</f>
        <v>278</v>
      </c>
      <c r="B569" s="8" t="s">
        <v>1249</v>
      </c>
      <c r="C569" s="8" t="s">
        <v>1252</v>
      </c>
      <c r="D569" s="7" t="s">
        <v>43</v>
      </c>
      <c r="E569" s="7" t="s">
        <v>1173</v>
      </c>
      <c r="F569" s="7" t="s">
        <v>1193</v>
      </c>
      <c r="G569" s="7" t="s">
        <v>1193</v>
      </c>
      <c r="H569" s="9" t="s">
        <v>1253</v>
      </c>
      <c r="I569" s="12"/>
    </row>
    <row r="570" ht="60" spans="1:9">
      <c r="A570" s="7">
        <f>IF((COUNTIF($B$4:B570,B570)=1),A569+1,A569)</f>
        <v>278</v>
      </c>
      <c r="B570" s="8" t="s">
        <v>1249</v>
      </c>
      <c r="C570" s="8" t="s">
        <v>1254</v>
      </c>
      <c r="D570" s="7" t="s">
        <v>43</v>
      </c>
      <c r="E570" s="7" t="s">
        <v>1173</v>
      </c>
      <c r="F570" s="7" t="s">
        <v>1193</v>
      </c>
      <c r="G570" s="7" t="s">
        <v>1193</v>
      </c>
      <c r="H570" s="9" t="s">
        <v>1255</v>
      </c>
      <c r="I570" s="12"/>
    </row>
    <row r="571" ht="72" spans="1:9">
      <c r="A571" s="7">
        <f>IF((COUNTIF($B$4:B571,B571)=1),A570+1,A570)</f>
        <v>278</v>
      </c>
      <c r="B571" s="8" t="s">
        <v>1249</v>
      </c>
      <c r="C571" s="8" t="s">
        <v>1256</v>
      </c>
      <c r="D571" s="7" t="s">
        <v>43</v>
      </c>
      <c r="E571" s="7" t="s">
        <v>1173</v>
      </c>
      <c r="F571" s="7" t="s">
        <v>1193</v>
      </c>
      <c r="G571" s="7" t="s">
        <v>1193</v>
      </c>
      <c r="H571" s="9" t="s">
        <v>1257</v>
      </c>
      <c r="I571" s="12"/>
    </row>
    <row r="572" ht="60" spans="1:9">
      <c r="A572" s="7">
        <f>IF((COUNTIF($B$4:B572,B572)=1),A571+1,A571)</f>
        <v>279</v>
      </c>
      <c r="B572" s="8" t="s">
        <v>1258</v>
      </c>
      <c r="C572" s="8" t="s">
        <v>1259</v>
      </c>
      <c r="D572" s="7" t="s">
        <v>43</v>
      </c>
      <c r="E572" s="7" t="s">
        <v>1173</v>
      </c>
      <c r="F572" s="7" t="s">
        <v>1193</v>
      </c>
      <c r="G572" s="7" t="s">
        <v>1193</v>
      </c>
      <c r="H572" s="9" t="s">
        <v>1260</v>
      </c>
      <c r="I572" s="12"/>
    </row>
    <row r="573" ht="60" spans="1:9">
      <c r="A573" s="7">
        <f>IF((COUNTIF($B$4:B573,B573)=1),A572+1,A572)</f>
        <v>279</v>
      </c>
      <c r="B573" s="8" t="s">
        <v>1258</v>
      </c>
      <c r="C573" s="8" t="s">
        <v>1261</v>
      </c>
      <c r="D573" s="7" t="s">
        <v>43</v>
      </c>
      <c r="E573" s="7" t="s">
        <v>1173</v>
      </c>
      <c r="F573" s="7" t="s">
        <v>1193</v>
      </c>
      <c r="G573" s="7" t="s">
        <v>1193</v>
      </c>
      <c r="H573" s="9" t="s">
        <v>1262</v>
      </c>
      <c r="I573" s="12"/>
    </row>
    <row r="574" ht="72" spans="1:9">
      <c r="A574" s="7">
        <f>IF((COUNTIF($B$4:B574,B574)=1),A573+1,A573)</f>
        <v>280</v>
      </c>
      <c r="B574" s="8" t="s">
        <v>1263</v>
      </c>
      <c r="C574" s="8"/>
      <c r="D574" s="7" t="s">
        <v>189</v>
      </c>
      <c r="E574" s="7" t="s">
        <v>1173</v>
      </c>
      <c r="F574" s="7" t="s">
        <v>27</v>
      </c>
      <c r="G574" s="7" t="s">
        <v>27</v>
      </c>
      <c r="H574" s="9" t="s">
        <v>1264</v>
      </c>
      <c r="I574" s="12"/>
    </row>
    <row r="575" ht="144" spans="1:9">
      <c r="A575" s="7">
        <f>IF((COUNTIF($B$4:B575,B575)=1),A574+1,A574)</f>
        <v>281</v>
      </c>
      <c r="B575" s="8" t="s">
        <v>1265</v>
      </c>
      <c r="C575" s="8" t="s">
        <v>1266</v>
      </c>
      <c r="D575" s="7" t="s">
        <v>25</v>
      </c>
      <c r="E575" s="7" t="s">
        <v>1267</v>
      </c>
      <c r="F575" s="7" t="s">
        <v>1268</v>
      </c>
      <c r="G575" s="7" t="s">
        <v>1268</v>
      </c>
      <c r="H575" s="9" t="s">
        <v>1269</v>
      </c>
      <c r="I575" s="12"/>
    </row>
    <row r="576" ht="144" spans="1:9">
      <c r="A576" s="7">
        <f>IF((COUNTIF($B$4:B576,B576)=1),A575+1,A575)</f>
        <v>281</v>
      </c>
      <c r="B576" s="8" t="s">
        <v>1265</v>
      </c>
      <c r="C576" s="8" t="s">
        <v>1270</v>
      </c>
      <c r="D576" s="7" t="s">
        <v>25</v>
      </c>
      <c r="E576" s="7" t="s">
        <v>1267</v>
      </c>
      <c r="F576" s="7" t="s">
        <v>1268</v>
      </c>
      <c r="G576" s="7" t="s">
        <v>1268</v>
      </c>
      <c r="H576" s="9" t="s">
        <v>1269</v>
      </c>
      <c r="I576" s="12"/>
    </row>
    <row r="577" ht="144" spans="1:9">
      <c r="A577" s="7">
        <f>IF((COUNTIF($B$4:B577,B577)=1),A576+1,A576)</f>
        <v>281</v>
      </c>
      <c r="B577" s="8" t="s">
        <v>1265</v>
      </c>
      <c r="C577" s="8" t="s">
        <v>1271</v>
      </c>
      <c r="D577" s="7" t="s">
        <v>25</v>
      </c>
      <c r="E577" s="7" t="s">
        <v>1267</v>
      </c>
      <c r="F577" s="7" t="s">
        <v>1268</v>
      </c>
      <c r="G577" s="7" t="s">
        <v>1268</v>
      </c>
      <c r="H577" s="9" t="s">
        <v>1269</v>
      </c>
      <c r="I577" s="12"/>
    </row>
    <row r="578" ht="120" spans="1:9">
      <c r="A578" s="7">
        <f>IF((COUNTIF($B$4:B578,B578)=1),A577+1,A577)</f>
        <v>282</v>
      </c>
      <c r="B578" s="8" t="s">
        <v>1272</v>
      </c>
      <c r="C578" s="8" t="s">
        <v>1273</v>
      </c>
      <c r="D578" s="7" t="s">
        <v>25</v>
      </c>
      <c r="E578" s="7" t="s">
        <v>1267</v>
      </c>
      <c r="F578" s="7" t="s">
        <v>1268</v>
      </c>
      <c r="G578" s="7" t="s">
        <v>1268</v>
      </c>
      <c r="H578" s="9" t="s">
        <v>1274</v>
      </c>
      <c r="I578" s="12"/>
    </row>
    <row r="579" ht="120" spans="1:9">
      <c r="A579" s="7">
        <f>IF((COUNTIF($B$4:B579,B579)=1),A578+1,A578)</f>
        <v>282</v>
      </c>
      <c r="B579" s="8" t="s">
        <v>1272</v>
      </c>
      <c r="C579" s="8" t="s">
        <v>1275</v>
      </c>
      <c r="D579" s="7" t="s">
        <v>25</v>
      </c>
      <c r="E579" s="7" t="s">
        <v>1267</v>
      </c>
      <c r="F579" s="7" t="s">
        <v>1268</v>
      </c>
      <c r="G579" s="7" t="s">
        <v>1268</v>
      </c>
      <c r="H579" s="9" t="s">
        <v>1274</v>
      </c>
      <c r="I579" s="12"/>
    </row>
    <row r="580" ht="120" spans="1:9">
      <c r="A580" s="7">
        <f>IF((COUNTIF($B$4:B580,B580)=1),A579+1,A579)</f>
        <v>282</v>
      </c>
      <c r="B580" s="8" t="s">
        <v>1272</v>
      </c>
      <c r="C580" s="8" t="s">
        <v>1276</v>
      </c>
      <c r="D580" s="7" t="s">
        <v>25</v>
      </c>
      <c r="E580" s="7" t="s">
        <v>1267</v>
      </c>
      <c r="F580" s="7" t="s">
        <v>1268</v>
      </c>
      <c r="G580" s="7" t="s">
        <v>1268</v>
      </c>
      <c r="H580" s="9" t="s">
        <v>1274</v>
      </c>
      <c r="I580" s="12"/>
    </row>
    <row r="581" ht="264" spans="1:9">
      <c r="A581" s="7">
        <f>IF((COUNTIF($B$4:B581,B581)=1),A580+1,A580)</f>
        <v>283</v>
      </c>
      <c r="B581" s="8" t="s">
        <v>1277</v>
      </c>
      <c r="C581" s="8"/>
      <c r="D581" s="7" t="s">
        <v>30</v>
      </c>
      <c r="E581" s="7" t="s">
        <v>1267</v>
      </c>
      <c r="F581" s="7" t="s">
        <v>1268</v>
      </c>
      <c r="G581" s="7" t="s">
        <v>1268</v>
      </c>
      <c r="H581" s="9" t="s">
        <v>1278</v>
      </c>
      <c r="I581" s="12"/>
    </row>
    <row r="582" ht="156" spans="1:9">
      <c r="A582" s="7">
        <f>IF((COUNTIF($B$4:B582,B582)=1),A581+1,A581)</f>
        <v>284</v>
      </c>
      <c r="B582" s="8" t="s">
        <v>1279</v>
      </c>
      <c r="C582" s="8" t="s">
        <v>1279</v>
      </c>
      <c r="D582" s="7" t="s">
        <v>316</v>
      </c>
      <c r="E582" s="7" t="s">
        <v>1267</v>
      </c>
      <c r="F582" s="7" t="s">
        <v>1268</v>
      </c>
      <c r="G582" s="7" t="s">
        <v>1268</v>
      </c>
      <c r="H582" s="9" t="s">
        <v>1280</v>
      </c>
      <c r="I582" s="12"/>
    </row>
    <row r="583" ht="168" spans="1:9">
      <c r="A583" s="7">
        <f>IF((COUNTIF($B$4:B583,B583)=1),A582+1,A582)</f>
        <v>285</v>
      </c>
      <c r="B583" s="8" t="s">
        <v>1281</v>
      </c>
      <c r="C583" s="8" t="s">
        <v>1281</v>
      </c>
      <c r="D583" s="7" t="s">
        <v>316</v>
      </c>
      <c r="E583" s="7" t="s">
        <v>1267</v>
      </c>
      <c r="F583" s="7" t="s">
        <v>1268</v>
      </c>
      <c r="G583" s="7" t="s">
        <v>1268</v>
      </c>
      <c r="H583" s="9" t="s">
        <v>1282</v>
      </c>
      <c r="I583" s="12"/>
    </row>
    <row r="584" ht="48" spans="1:9">
      <c r="A584" s="7">
        <f>IF((COUNTIF($B$4:B584,B584)=1),A583+1,A583)</f>
        <v>286</v>
      </c>
      <c r="B584" s="8" t="s">
        <v>1283</v>
      </c>
      <c r="C584" s="8" t="s">
        <v>1283</v>
      </c>
      <c r="D584" s="7" t="s">
        <v>316</v>
      </c>
      <c r="E584" s="7" t="s">
        <v>1267</v>
      </c>
      <c r="F584" s="7" t="s">
        <v>1268</v>
      </c>
      <c r="G584" s="7" t="s">
        <v>1268</v>
      </c>
      <c r="H584" s="9" t="s">
        <v>1284</v>
      </c>
      <c r="I584" s="12"/>
    </row>
    <row r="585" ht="48" spans="1:9">
      <c r="A585" s="7">
        <f>IF((COUNTIF($B$4:B585,B585)=1),A584+1,A584)</f>
        <v>287</v>
      </c>
      <c r="B585" s="8" t="s">
        <v>1285</v>
      </c>
      <c r="C585" s="8" t="s">
        <v>1285</v>
      </c>
      <c r="D585" s="7" t="s">
        <v>316</v>
      </c>
      <c r="E585" s="7" t="s">
        <v>1267</v>
      </c>
      <c r="F585" s="7" t="s">
        <v>1268</v>
      </c>
      <c r="G585" s="7" t="s">
        <v>1268</v>
      </c>
      <c r="H585" s="9" t="s">
        <v>1284</v>
      </c>
      <c r="I585" s="12"/>
    </row>
    <row r="586" ht="36" spans="1:9">
      <c r="A586" s="7">
        <f>IF((COUNTIF($B$4:B586,B586)=1),A585+1,A585)</f>
        <v>288</v>
      </c>
      <c r="B586" s="8" t="s">
        <v>1286</v>
      </c>
      <c r="C586" s="8"/>
      <c r="D586" s="7" t="s">
        <v>12</v>
      </c>
      <c r="E586" s="7" t="s">
        <v>1267</v>
      </c>
      <c r="F586" s="7" t="s">
        <v>1268</v>
      </c>
      <c r="G586" s="7" t="s">
        <v>1268</v>
      </c>
      <c r="H586" s="9" t="s">
        <v>1287</v>
      </c>
      <c r="I586" s="13" t="s">
        <v>1288</v>
      </c>
    </row>
    <row r="587" ht="96" spans="1:9">
      <c r="A587" s="7">
        <f>IF((COUNTIF($B$4:B587,B587)=1),A586+1,A586)</f>
        <v>289</v>
      </c>
      <c r="B587" s="8" t="s">
        <v>1289</v>
      </c>
      <c r="C587" s="8"/>
      <c r="D587" s="7" t="s">
        <v>12</v>
      </c>
      <c r="E587" s="7" t="s">
        <v>1267</v>
      </c>
      <c r="F587" s="7" t="s">
        <v>1268</v>
      </c>
      <c r="G587" s="7" t="s">
        <v>1268</v>
      </c>
      <c r="H587" s="9" t="s">
        <v>1290</v>
      </c>
      <c r="I587" s="12"/>
    </row>
    <row r="588" ht="60" spans="1:9">
      <c r="A588" s="7">
        <f>IF((COUNTIF($B$4:B588,B588)=1),A587+1,A587)</f>
        <v>290</v>
      </c>
      <c r="B588" s="8" t="s">
        <v>1291</v>
      </c>
      <c r="C588" s="8"/>
      <c r="D588" s="7" t="s">
        <v>12</v>
      </c>
      <c r="E588" s="7" t="s">
        <v>1267</v>
      </c>
      <c r="F588" s="7" t="s">
        <v>1268</v>
      </c>
      <c r="G588" s="7" t="s">
        <v>1268</v>
      </c>
      <c r="H588" s="9" t="s">
        <v>1292</v>
      </c>
      <c r="I588" s="12"/>
    </row>
    <row r="589" ht="84" spans="1:9">
      <c r="A589" s="7">
        <f>IF((COUNTIF($B$4:B589,B589)=1),A588+1,A588)</f>
        <v>291</v>
      </c>
      <c r="B589" s="8" t="s">
        <v>1293</v>
      </c>
      <c r="C589" s="8"/>
      <c r="D589" s="7" t="s">
        <v>12</v>
      </c>
      <c r="E589" s="7" t="s">
        <v>1267</v>
      </c>
      <c r="F589" s="7" t="s">
        <v>1268</v>
      </c>
      <c r="G589" s="7" t="s">
        <v>1268</v>
      </c>
      <c r="H589" s="9" t="s">
        <v>1294</v>
      </c>
      <c r="I589" s="12"/>
    </row>
    <row r="590" ht="132" spans="1:9">
      <c r="A590" s="7">
        <f>IF((COUNTIF($B$4:B590,B590)=1),A589+1,A589)</f>
        <v>292</v>
      </c>
      <c r="B590" s="8" t="s">
        <v>1295</v>
      </c>
      <c r="C590" s="8" t="s">
        <v>1296</v>
      </c>
      <c r="D590" s="7" t="s">
        <v>43</v>
      </c>
      <c r="E590" s="7" t="s">
        <v>1267</v>
      </c>
      <c r="F590" s="7" t="s">
        <v>1268</v>
      </c>
      <c r="G590" s="7" t="s">
        <v>1268</v>
      </c>
      <c r="H590" s="9" t="s">
        <v>1297</v>
      </c>
      <c r="I590" s="12"/>
    </row>
    <row r="591" ht="84" spans="1:9">
      <c r="A591" s="7">
        <f>IF((COUNTIF($B$4:B591,B591)=1),A590+1,A590)</f>
        <v>292</v>
      </c>
      <c r="B591" s="8" t="s">
        <v>1295</v>
      </c>
      <c r="C591" s="8" t="s">
        <v>1298</v>
      </c>
      <c r="D591" s="7" t="s">
        <v>43</v>
      </c>
      <c r="E591" s="7" t="s">
        <v>1267</v>
      </c>
      <c r="F591" s="7" t="s">
        <v>1268</v>
      </c>
      <c r="G591" s="7" t="s">
        <v>1268</v>
      </c>
      <c r="H591" s="9" t="s">
        <v>1299</v>
      </c>
      <c r="I591" s="12"/>
    </row>
    <row r="592" ht="180" spans="1:9">
      <c r="A592" s="7">
        <f>IF((COUNTIF($B$4:B592,B592)=1),A591+1,A591)</f>
        <v>293</v>
      </c>
      <c r="B592" s="8" t="s">
        <v>1300</v>
      </c>
      <c r="C592" s="8"/>
      <c r="D592" s="7" t="s">
        <v>30</v>
      </c>
      <c r="E592" s="7" t="s">
        <v>1301</v>
      </c>
      <c r="F592" s="7" t="s">
        <v>1302</v>
      </c>
      <c r="G592" s="7" t="s">
        <v>1302</v>
      </c>
      <c r="H592" s="9" t="s">
        <v>1303</v>
      </c>
      <c r="I592" s="12"/>
    </row>
    <row r="593" ht="72" spans="1:9">
      <c r="A593" s="7">
        <f>IF((COUNTIF($B$4:B593,B593)=1),A592+1,A592)</f>
        <v>294</v>
      </c>
      <c r="B593" s="8" t="s">
        <v>1304</v>
      </c>
      <c r="C593" s="8"/>
      <c r="D593" s="7" t="s">
        <v>1305</v>
      </c>
      <c r="E593" s="7" t="s">
        <v>1301</v>
      </c>
      <c r="F593" s="7" t="s">
        <v>1302</v>
      </c>
      <c r="G593" s="7" t="s">
        <v>1302</v>
      </c>
      <c r="H593" s="9" t="s">
        <v>1306</v>
      </c>
      <c r="I593" s="12"/>
    </row>
    <row r="594" ht="252" spans="1:9">
      <c r="A594" s="7">
        <f>IF((COUNTIF($B$4:B594,B594)=1),A593+1,A593)</f>
        <v>295</v>
      </c>
      <c r="B594" s="8" t="s">
        <v>1307</v>
      </c>
      <c r="C594" s="8" t="s">
        <v>1308</v>
      </c>
      <c r="D594" s="7" t="s">
        <v>43</v>
      </c>
      <c r="E594" s="7" t="s">
        <v>1301</v>
      </c>
      <c r="F594" s="7" t="s">
        <v>1302</v>
      </c>
      <c r="G594" s="7" t="s">
        <v>1302</v>
      </c>
      <c r="H594" s="9" t="s">
        <v>1309</v>
      </c>
      <c r="I594" s="12"/>
    </row>
    <row r="595" ht="96" spans="1:9">
      <c r="A595" s="7">
        <f>IF((COUNTIF($B$4:B595,B595)=1),A594+1,A594)</f>
        <v>295</v>
      </c>
      <c r="B595" s="8" t="s">
        <v>1307</v>
      </c>
      <c r="C595" s="8" t="s">
        <v>1310</v>
      </c>
      <c r="D595" s="7" t="s">
        <v>43</v>
      </c>
      <c r="E595" s="7" t="s">
        <v>1301</v>
      </c>
      <c r="F595" s="7" t="s">
        <v>1302</v>
      </c>
      <c r="G595" s="7" t="s">
        <v>1302</v>
      </c>
      <c r="H595" s="9" t="s">
        <v>1311</v>
      </c>
      <c r="I595" s="12"/>
    </row>
    <row r="596" ht="96" spans="1:9">
      <c r="A596" s="7">
        <f>IF((COUNTIF($B$4:B596,B596)=1),A595+1,A595)</f>
        <v>295</v>
      </c>
      <c r="B596" s="8" t="s">
        <v>1307</v>
      </c>
      <c r="C596" s="8" t="s">
        <v>1312</v>
      </c>
      <c r="D596" s="7" t="s">
        <v>43</v>
      </c>
      <c r="E596" s="7" t="s">
        <v>1301</v>
      </c>
      <c r="F596" s="7" t="s">
        <v>1302</v>
      </c>
      <c r="G596" s="7" t="s">
        <v>1302</v>
      </c>
      <c r="H596" s="9" t="s">
        <v>1313</v>
      </c>
      <c r="I596" s="12"/>
    </row>
    <row r="597" ht="180" spans="1:9">
      <c r="A597" s="7">
        <f>IF((COUNTIF($B$4:B597,B597)=1),A596+1,A596)</f>
        <v>295</v>
      </c>
      <c r="B597" s="8" t="s">
        <v>1307</v>
      </c>
      <c r="C597" s="8" t="s">
        <v>1314</v>
      </c>
      <c r="D597" s="7" t="s">
        <v>43</v>
      </c>
      <c r="E597" s="7" t="s">
        <v>1301</v>
      </c>
      <c r="F597" s="7" t="s">
        <v>1302</v>
      </c>
      <c r="G597" s="7" t="s">
        <v>1302</v>
      </c>
      <c r="H597" s="9" t="s">
        <v>1315</v>
      </c>
      <c r="I597" s="12"/>
    </row>
    <row r="598" ht="72" spans="1:9">
      <c r="A598" s="7">
        <f>IF((COUNTIF($B$4:B598,B598)=1),A597+1,A597)</f>
        <v>295</v>
      </c>
      <c r="B598" s="8" t="s">
        <v>1307</v>
      </c>
      <c r="C598" s="8" t="s">
        <v>1316</v>
      </c>
      <c r="D598" s="7" t="s">
        <v>43</v>
      </c>
      <c r="E598" s="7" t="s">
        <v>1301</v>
      </c>
      <c r="F598" s="7" t="s">
        <v>1302</v>
      </c>
      <c r="G598" s="7" t="s">
        <v>1302</v>
      </c>
      <c r="H598" s="9" t="s">
        <v>1317</v>
      </c>
      <c r="I598" s="12"/>
    </row>
    <row r="599" ht="144" spans="1:9">
      <c r="A599" s="7">
        <f>IF((COUNTIF($B$4:B599,B599)=1),A598+1,A598)</f>
        <v>296</v>
      </c>
      <c r="B599" s="8" t="s">
        <v>1318</v>
      </c>
      <c r="C599" s="8" t="s">
        <v>1319</v>
      </c>
      <c r="D599" s="7" t="s">
        <v>43</v>
      </c>
      <c r="E599" s="7" t="s">
        <v>1301</v>
      </c>
      <c r="F599" s="7" t="s">
        <v>1302</v>
      </c>
      <c r="G599" s="7" t="s">
        <v>1302</v>
      </c>
      <c r="H599" s="9" t="s">
        <v>1320</v>
      </c>
      <c r="I599" s="12"/>
    </row>
    <row r="600" ht="72" spans="1:9">
      <c r="A600" s="7">
        <f>IF((COUNTIF($B$4:B600,B600)=1),A599+1,A599)</f>
        <v>296</v>
      </c>
      <c r="B600" s="8" t="s">
        <v>1318</v>
      </c>
      <c r="C600" s="8" t="s">
        <v>1321</v>
      </c>
      <c r="D600" s="7" t="s">
        <v>43</v>
      </c>
      <c r="E600" s="7" t="s">
        <v>1301</v>
      </c>
      <c r="F600" s="7" t="s">
        <v>1302</v>
      </c>
      <c r="G600" s="7" t="s">
        <v>1302</v>
      </c>
      <c r="H600" s="9" t="s">
        <v>1322</v>
      </c>
      <c r="I600" s="12"/>
    </row>
    <row r="601" ht="60" spans="1:9">
      <c r="A601" s="7">
        <f>IF((COUNTIF($B$4:B601,B601)=1),A600+1,A600)</f>
        <v>296</v>
      </c>
      <c r="B601" s="8" t="s">
        <v>1318</v>
      </c>
      <c r="C601" s="8" t="s">
        <v>1323</v>
      </c>
      <c r="D601" s="7" t="s">
        <v>43</v>
      </c>
      <c r="E601" s="7" t="s">
        <v>1301</v>
      </c>
      <c r="F601" s="7" t="s">
        <v>1302</v>
      </c>
      <c r="G601" s="7" t="s">
        <v>1302</v>
      </c>
      <c r="H601" s="9" t="s">
        <v>1324</v>
      </c>
      <c r="I601" s="12"/>
    </row>
    <row r="602" ht="60" spans="1:9">
      <c r="A602" s="7">
        <f>IF((COUNTIF($B$4:B602,B602)=1),A601+1,A601)</f>
        <v>296</v>
      </c>
      <c r="B602" s="8" t="s">
        <v>1318</v>
      </c>
      <c r="C602" s="8" t="s">
        <v>1325</v>
      </c>
      <c r="D602" s="7" t="s">
        <v>43</v>
      </c>
      <c r="E602" s="7" t="s">
        <v>1301</v>
      </c>
      <c r="F602" s="7" t="s">
        <v>1302</v>
      </c>
      <c r="G602" s="7" t="s">
        <v>1302</v>
      </c>
      <c r="H602" s="9" t="s">
        <v>1326</v>
      </c>
      <c r="I602" s="12"/>
    </row>
    <row r="603" ht="132" spans="1:9">
      <c r="A603" s="7">
        <f>IF((COUNTIF($B$4:B603,B603)=1),A602+1,A602)</f>
        <v>296</v>
      </c>
      <c r="B603" s="8" t="s">
        <v>1318</v>
      </c>
      <c r="C603" s="8" t="s">
        <v>1327</v>
      </c>
      <c r="D603" s="7" t="s">
        <v>43</v>
      </c>
      <c r="E603" s="7" t="s">
        <v>1301</v>
      </c>
      <c r="F603" s="7" t="s">
        <v>1302</v>
      </c>
      <c r="G603" s="7" t="s">
        <v>1302</v>
      </c>
      <c r="H603" s="9" t="s">
        <v>1328</v>
      </c>
      <c r="I603" s="12"/>
    </row>
    <row r="604" ht="36" spans="1:9">
      <c r="A604" s="7">
        <f>IF((COUNTIF($B$4:B604,B604)=1),A603+1,A603)</f>
        <v>296</v>
      </c>
      <c r="B604" s="8" t="s">
        <v>1318</v>
      </c>
      <c r="C604" s="8" t="s">
        <v>1329</v>
      </c>
      <c r="D604" s="7" t="s">
        <v>43</v>
      </c>
      <c r="E604" s="7" t="s">
        <v>1301</v>
      </c>
      <c r="F604" s="7" t="s">
        <v>1302</v>
      </c>
      <c r="G604" s="7" t="s">
        <v>1302</v>
      </c>
      <c r="H604" s="9" t="s">
        <v>1330</v>
      </c>
      <c r="I604" s="12"/>
    </row>
    <row r="605" ht="60" spans="1:9">
      <c r="A605" s="7">
        <f>IF((COUNTIF($B$4:B605,B605)=1),A604+1,A604)</f>
        <v>297</v>
      </c>
      <c r="B605" s="8" t="s">
        <v>1331</v>
      </c>
      <c r="C605" s="8" t="s">
        <v>1332</v>
      </c>
      <c r="D605" s="7" t="s">
        <v>43</v>
      </c>
      <c r="E605" s="7" t="s">
        <v>1301</v>
      </c>
      <c r="F605" s="7" t="s">
        <v>1302</v>
      </c>
      <c r="G605" s="7" t="s">
        <v>1302</v>
      </c>
      <c r="H605" s="9" t="s">
        <v>1333</v>
      </c>
      <c r="I605" s="13" t="s">
        <v>1334</v>
      </c>
    </row>
    <row r="606" ht="72" spans="1:9">
      <c r="A606" s="7">
        <f>IF((COUNTIF($B$4:B606,B606)=1),A605+1,A605)</f>
        <v>297</v>
      </c>
      <c r="B606" s="8" t="s">
        <v>1331</v>
      </c>
      <c r="C606" s="8" t="s">
        <v>1335</v>
      </c>
      <c r="D606" s="7" t="s">
        <v>43</v>
      </c>
      <c r="E606" s="7" t="s">
        <v>1301</v>
      </c>
      <c r="F606" s="7" t="s">
        <v>1302</v>
      </c>
      <c r="G606" s="7" t="s">
        <v>1302</v>
      </c>
      <c r="H606" s="9" t="s">
        <v>1336</v>
      </c>
      <c r="I606" s="13" t="s">
        <v>1334</v>
      </c>
    </row>
    <row r="607" ht="72" spans="1:9">
      <c r="A607" s="7">
        <f>IF((COUNTIF($B$4:B607,B607)=1),A606+1,A606)</f>
        <v>297</v>
      </c>
      <c r="B607" s="8" t="s">
        <v>1331</v>
      </c>
      <c r="C607" s="8" t="s">
        <v>1337</v>
      </c>
      <c r="D607" s="7" t="s">
        <v>43</v>
      </c>
      <c r="E607" s="7" t="s">
        <v>1301</v>
      </c>
      <c r="F607" s="7" t="s">
        <v>1302</v>
      </c>
      <c r="G607" s="7" t="s">
        <v>1302</v>
      </c>
      <c r="H607" s="9" t="s">
        <v>1338</v>
      </c>
      <c r="I607" s="13" t="s">
        <v>1334</v>
      </c>
    </row>
    <row r="608" ht="120" spans="1:9">
      <c r="A608" s="7">
        <f>IF((COUNTIF($B$4:B608,B608)=1),A607+1,A607)</f>
        <v>297</v>
      </c>
      <c r="B608" s="8" t="s">
        <v>1331</v>
      </c>
      <c r="C608" s="8" t="s">
        <v>1339</v>
      </c>
      <c r="D608" s="7" t="s">
        <v>43</v>
      </c>
      <c r="E608" s="7" t="s">
        <v>1301</v>
      </c>
      <c r="F608" s="7" t="s">
        <v>1302</v>
      </c>
      <c r="G608" s="7" t="s">
        <v>1302</v>
      </c>
      <c r="H608" s="9" t="s">
        <v>1340</v>
      </c>
      <c r="I608" s="13" t="s">
        <v>1334</v>
      </c>
    </row>
    <row r="609" ht="84" spans="1:9">
      <c r="A609" s="7">
        <f>IF((COUNTIF($B$4:B609,B609)=1),A608+1,A608)</f>
        <v>298</v>
      </c>
      <c r="B609" s="8" t="s">
        <v>1341</v>
      </c>
      <c r="C609" s="8" t="s">
        <v>1342</v>
      </c>
      <c r="D609" s="7" t="s">
        <v>43</v>
      </c>
      <c r="E609" s="7" t="s">
        <v>1301</v>
      </c>
      <c r="F609" s="7" t="s">
        <v>1302</v>
      </c>
      <c r="G609" s="7" t="s">
        <v>1302</v>
      </c>
      <c r="H609" s="9" t="s">
        <v>1343</v>
      </c>
      <c r="I609" s="13" t="s">
        <v>1334</v>
      </c>
    </row>
    <row r="610" ht="72" spans="1:9">
      <c r="A610" s="7">
        <f>IF((COUNTIF($B$4:B610,B610)=1),A609+1,A609)</f>
        <v>298</v>
      </c>
      <c r="B610" s="8" t="s">
        <v>1341</v>
      </c>
      <c r="C610" s="8" t="s">
        <v>1344</v>
      </c>
      <c r="D610" s="7" t="s">
        <v>43</v>
      </c>
      <c r="E610" s="7" t="s">
        <v>1301</v>
      </c>
      <c r="F610" s="7" t="s">
        <v>1302</v>
      </c>
      <c r="G610" s="7" t="s">
        <v>1302</v>
      </c>
      <c r="H610" s="9" t="s">
        <v>1345</v>
      </c>
      <c r="I610" s="13" t="s">
        <v>1334</v>
      </c>
    </row>
    <row r="611" ht="60" spans="1:9">
      <c r="A611" s="7">
        <f>IF((COUNTIF($B$4:B611,B611)=1),A610+1,A610)</f>
        <v>298</v>
      </c>
      <c r="B611" s="8" t="s">
        <v>1341</v>
      </c>
      <c r="C611" s="8" t="s">
        <v>1346</v>
      </c>
      <c r="D611" s="7" t="s">
        <v>43</v>
      </c>
      <c r="E611" s="7" t="s">
        <v>1301</v>
      </c>
      <c r="F611" s="7" t="s">
        <v>1302</v>
      </c>
      <c r="G611" s="7" t="s">
        <v>1302</v>
      </c>
      <c r="H611" s="9" t="s">
        <v>1347</v>
      </c>
      <c r="I611" s="13" t="s">
        <v>1334</v>
      </c>
    </row>
    <row r="612" ht="72" spans="1:9">
      <c r="A612" s="7">
        <f>IF((COUNTIF($B$4:B612,B612)=1),A611+1,A611)</f>
        <v>298</v>
      </c>
      <c r="B612" s="8" t="s">
        <v>1341</v>
      </c>
      <c r="C612" s="8" t="s">
        <v>1348</v>
      </c>
      <c r="D612" s="7" t="s">
        <v>43</v>
      </c>
      <c r="E612" s="7" t="s">
        <v>1301</v>
      </c>
      <c r="F612" s="7" t="s">
        <v>1302</v>
      </c>
      <c r="G612" s="7" t="s">
        <v>1302</v>
      </c>
      <c r="H612" s="9" t="s">
        <v>1349</v>
      </c>
      <c r="I612" s="13" t="s">
        <v>1334</v>
      </c>
    </row>
    <row r="613" ht="72" spans="1:9">
      <c r="A613" s="7">
        <f>IF((COUNTIF($B$4:B613,B613)=1),A612+1,A612)</f>
        <v>298</v>
      </c>
      <c r="B613" s="8" t="s">
        <v>1341</v>
      </c>
      <c r="C613" s="8" t="s">
        <v>1350</v>
      </c>
      <c r="D613" s="7" t="s">
        <v>43</v>
      </c>
      <c r="E613" s="7" t="s">
        <v>1301</v>
      </c>
      <c r="F613" s="7" t="s">
        <v>1302</v>
      </c>
      <c r="G613" s="7" t="s">
        <v>1302</v>
      </c>
      <c r="H613" s="9" t="s">
        <v>1351</v>
      </c>
      <c r="I613" s="13" t="s">
        <v>1334</v>
      </c>
    </row>
    <row r="614" ht="84" spans="1:9">
      <c r="A614" s="7">
        <f>IF((COUNTIF($B$4:B614,B614)=1),A613+1,A613)</f>
        <v>298</v>
      </c>
      <c r="B614" s="8" t="s">
        <v>1341</v>
      </c>
      <c r="C614" s="8" t="s">
        <v>1352</v>
      </c>
      <c r="D614" s="7" t="s">
        <v>43</v>
      </c>
      <c r="E614" s="7" t="s">
        <v>1301</v>
      </c>
      <c r="F614" s="7" t="s">
        <v>1302</v>
      </c>
      <c r="G614" s="7" t="s">
        <v>1302</v>
      </c>
      <c r="H614" s="9" t="s">
        <v>1353</v>
      </c>
      <c r="I614" s="13" t="s">
        <v>1334</v>
      </c>
    </row>
    <row r="615" ht="60" spans="1:9">
      <c r="A615" s="7">
        <f>IF((COUNTIF($B$4:B615,B615)=1),A614+1,A614)</f>
        <v>298</v>
      </c>
      <c r="B615" s="8" t="s">
        <v>1341</v>
      </c>
      <c r="C615" s="8" t="s">
        <v>1354</v>
      </c>
      <c r="D615" s="7" t="s">
        <v>43</v>
      </c>
      <c r="E615" s="7" t="s">
        <v>1301</v>
      </c>
      <c r="F615" s="7" t="s">
        <v>1302</v>
      </c>
      <c r="G615" s="7" t="s">
        <v>1302</v>
      </c>
      <c r="H615" s="9" t="s">
        <v>1355</v>
      </c>
      <c r="I615" s="13" t="s">
        <v>1334</v>
      </c>
    </row>
    <row r="616" ht="72" spans="1:9">
      <c r="A616" s="7">
        <f>IF((COUNTIF($B$4:B616,B616)=1),A615+1,A615)</f>
        <v>298</v>
      </c>
      <c r="B616" s="8" t="s">
        <v>1341</v>
      </c>
      <c r="C616" s="8" t="s">
        <v>1356</v>
      </c>
      <c r="D616" s="7" t="s">
        <v>43</v>
      </c>
      <c r="E616" s="7" t="s">
        <v>1301</v>
      </c>
      <c r="F616" s="7" t="s">
        <v>1302</v>
      </c>
      <c r="G616" s="7" t="s">
        <v>1302</v>
      </c>
      <c r="H616" s="9" t="s">
        <v>1357</v>
      </c>
      <c r="I616" s="13" t="s">
        <v>1334</v>
      </c>
    </row>
    <row r="617" ht="72" spans="1:9">
      <c r="A617" s="7">
        <f>IF((COUNTIF($B$4:B617,B617)=1),A616+1,A616)</f>
        <v>298</v>
      </c>
      <c r="B617" s="8" t="s">
        <v>1341</v>
      </c>
      <c r="C617" s="8" t="s">
        <v>1358</v>
      </c>
      <c r="D617" s="7" t="s">
        <v>43</v>
      </c>
      <c r="E617" s="7" t="s">
        <v>1301</v>
      </c>
      <c r="F617" s="7" t="s">
        <v>1302</v>
      </c>
      <c r="G617" s="7" t="s">
        <v>1302</v>
      </c>
      <c r="H617" s="9" t="s">
        <v>1359</v>
      </c>
      <c r="I617" s="13" t="s">
        <v>1334</v>
      </c>
    </row>
    <row r="618" ht="72" spans="1:9">
      <c r="A618" s="7">
        <f>IF((COUNTIF($B$4:B618,B618)=1),A617+1,A617)</f>
        <v>298</v>
      </c>
      <c r="B618" s="8" t="s">
        <v>1341</v>
      </c>
      <c r="C618" s="8" t="s">
        <v>1360</v>
      </c>
      <c r="D618" s="7" t="s">
        <v>43</v>
      </c>
      <c r="E618" s="7" t="s">
        <v>1301</v>
      </c>
      <c r="F618" s="7" t="s">
        <v>1302</v>
      </c>
      <c r="G618" s="7" t="s">
        <v>1302</v>
      </c>
      <c r="H618" s="9" t="s">
        <v>1361</v>
      </c>
      <c r="I618" s="13" t="s">
        <v>1334</v>
      </c>
    </row>
    <row r="619" ht="72" spans="1:9">
      <c r="A619" s="7">
        <f>IF((COUNTIF($B$4:B619,B619)=1),A618+1,A618)</f>
        <v>298</v>
      </c>
      <c r="B619" s="8" t="s">
        <v>1341</v>
      </c>
      <c r="C619" s="8" t="s">
        <v>1362</v>
      </c>
      <c r="D619" s="7" t="s">
        <v>43</v>
      </c>
      <c r="E619" s="7" t="s">
        <v>1301</v>
      </c>
      <c r="F619" s="7" t="s">
        <v>1302</v>
      </c>
      <c r="G619" s="7" t="s">
        <v>1302</v>
      </c>
      <c r="H619" s="9" t="s">
        <v>1363</v>
      </c>
      <c r="I619" s="13" t="s">
        <v>1334</v>
      </c>
    </row>
    <row r="620" ht="72" spans="1:9">
      <c r="A620" s="7">
        <f>IF((COUNTIF($B$4:B620,B620)=1),A619+1,A619)</f>
        <v>298</v>
      </c>
      <c r="B620" s="8" t="s">
        <v>1341</v>
      </c>
      <c r="C620" s="8" t="s">
        <v>1364</v>
      </c>
      <c r="D620" s="7" t="s">
        <v>43</v>
      </c>
      <c r="E620" s="7" t="s">
        <v>1301</v>
      </c>
      <c r="F620" s="7" t="s">
        <v>1302</v>
      </c>
      <c r="G620" s="7" t="s">
        <v>1302</v>
      </c>
      <c r="H620" s="9" t="s">
        <v>1365</v>
      </c>
      <c r="I620" s="13" t="s">
        <v>1334</v>
      </c>
    </row>
    <row r="621" ht="84" spans="1:9">
      <c r="A621" s="7">
        <f>IF((COUNTIF($B$4:B621,B621)=1),A620+1,A620)</f>
        <v>298</v>
      </c>
      <c r="B621" s="8" t="s">
        <v>1341</v>
      </c>
      <c r="C621" s="8" t="s">
        <v>1366</v>
      </c>
      <c r="D621" s="7" t="s">
        <v>43</v>
      </c>
      <c r="E621" s="7" t="s">
        <v>1301</v>
      </c>
      <c r="F621" s="7" t="s">
        <v>1302</v>
      </c>
      <c r="G621" s="7" t="s">
        <v>1302</v>
      </c>
      <c r="H621" s="9" t="s">
        <v>1367</v>
      </c>
      <c r="I621" s="13" t="s">
        <v>1334</v>
      </c>
    </row>
    <row r="622" ht="72" spans="1:9">
      <c r="A622" s="7">
        <f>IF((COUNTIF($B$4:B622,B622)=1),A621+1,A621)</f>
        <v>298</v>
      </c>
      <c r="B622" s="8" t="s">
        <v>1341</v>
      </c>
      <c r="C622" s="8" t="s">
        <v>1368</v>
      </c>
      <c r="D622" s="7" t="s">
        <v>43</v>
      </c>
      <c r="E622" s="7" t="s">
        <v>1301</v>
      </c>
      <c r="F622" s="7" t="s">
        <v>1302</v>
      </c>
      <c r="G622" s="7" t="s">
        <v>1302</v>
      </c>
      <c r="H622" s="9" t="s">
        <v>1369</v>
      </c>
      <c r="I622" s="13" t="s">
        <v>1334</v>
      </c>
    </row>
    <row r="623" ht="48" spans="1:9">
      <c r="A623" s="7">
        <f>IF((COUNTIF($B$4:B623,B623)=1),A622+1,A622)</f>
        <v>299</v>
      </c>
      <c r="B623" s="8" t="s">
        <v>1370</v>
      </c>
      <c r="C623" s="8"/>
      <c r="D623" s="7" t="s">
        <v>189</v>
      </c>
      <c r="E623" s="7" t="s">
        <v>1301</v>
      </c>
      <c r="F623" s="7" t="s">
        <v>1302</v>
      </c>
      <c r="G623" s="7" t="s">
        <v>1302</v>
      </c>
      <c r="H623" s="9" t="s">
        <v>1371</v>
      </c>
      <c r="I623" s="12"/>
    </row>
    <row r="624" ht="96" spans="1:9">
      <c r="A624" s="7">
        <f>IF((COUNTIF($B$4:B624,B624)=1),A623+1,A623)</f>
        <v>300</v>
      </c>
      <c r="B624" s="8" t="s">
        <v>1372</v>
      </c>
      <c r="C624" s="8" t="s">
        <v>1372</v>
      </c>
      <c r="D624" s="7" t="s">
        <v>25</v>
      </c>
      <c r="E624" s="7" t="s">
        <v>1373</v>
      </c>
      <c r="F624" s="7" t="s">
        <v>27</v>
      </c>
      <c r="G624" s="7" t="s">
        <v>27</v>
      </c>
      <c r="H624" s="9" t="s">
        <v>1374</v>
      </c>
      <c r="I624" s="13" t="s">
        <v>1375</v>
      </c>
    </row>
    <row r="625" ht="120" spans="1:9">
      <c r="A625" s="7">
        <f>IF((COUNTIF($B$4:B625,B625)=1),A624+1,A624)</f>
        <v>301</v>
      </c>
      <c r="B625" s="8" t="s">
        <v>1376</v>
      </c>
      <c r="C625" s="8"/>
      <c r="D625" s="7" t="s">
        <v>30</v>
      </c>
      <c r="E625" s="7" t="s">
        <v>1373</v>
      </c>
      <c r="F625" s="7" t="s">
        <v>1377</v>
      </c>
      <c r="G625" s="7" t="s">
        <v>1377</v>
      </c>
      <c r="H625" s="9" t="s">
        <v>1378</v>
      </c>
      <c r="I625" s="12"/>
    </row>
    <row r="626" ht="72" spans="1:9">
      <c r="A626" s="7">
        <f>IF((COUNTIF($B$4:B626,B626)=1),A625+1,A625)</f>
        <v>302</v>
      </c>
      <c r="B626" s="8" t="s">
        <v>1379</v>
      </c>
      <c r="C626" s="8"/>
      <c r="D626" s="7" t="s">
        <v>12</v>
      </c>
      <c r="E626" s="7" t="s">
        <v>1373</v>
      </c>
      <c r="F626" s="7" t="s">
        <v>1377</v>
      </c>
      <c r="G626" s="7" t="s">
        <v>1377</v>
      </c>
      <c r="H626" s="9" t="s">
        <v>1380</v>
      </c>
      <c r="I626" s="12"/>
    </row>
    <row r="627" ht="168" spans="1:9">
      <c r="A627" s="7">
        <f>IF((COUNTIF($B$4:B627,B627)=1),A626+1,A626)</f>
        <v>303</v>
      </c>
      <c r="B627" s="8" t="s">
        <v>1381</v>
      </c>
      <c r="C627" s="8" t="s">
        <v>1382</v>
      </c>
      <c r="D627" s="7" t="s">
        <v>36</v>
      </c>
      <c r="E627" s="7" t="s">
        <v>1373</v>
      </c>
      <c r="F627" s="7" t="s">
        <v>1377</v>
      </c>
      <c r="G627" s="7" t="s">
        <v>1377</v>
      </c>
      <c r="H627" s="9" t="s">
        <v>1383</v>
      </c>
      <c r="I627" s="12"/>
    </row>
    <row r="628" ht="84" spans="1:9">
      <c r="A628" s="7">
        <f>IF((COUNTIF($B$4:B628,B628)=1),A627+1,A627)</f>
        <v>303</v>
      </c>
      <c r="B628" s="8" t="s">
        <v>1381</v>
      </c>
      <c r="C628" s="8" t="s">
        <v>1384</v>
      </c>
      <c r="D628" s="7" t="s">
        <v>36</v>
      </c>
      <c r="E628" s="7" t="s">
        <v>1373</v>
      </c>
      <c r="F628" s="7" t="s">
        <v>1377</v>
      </c>
      <c r="G628" s="7" t="s">
        <v>1377</v>
      </c>
      <c r="H628" s="9" t="s">
        <v>1385</v>
      </c>
      <c r="I628" s="12"/>
    </row>
    <row r="629" ht="108" spans="1:9">
      <c r="A629" s="7">
        <f>IF((COUNTIF($B$4:B629,B629)=1),A628+1,A628)</f>
        <v>303</v>
      </c>
      <c r="B629" s="8" t="s">
        <v>1381</v>
      </c>
      <c r="C629" s="8" t="s">
        <v>1386</v>
      </c>
      <c r="D629" s="7" t="s">
        <v>36</v>
      </c>
      <c r="E629" s="7" t="s">
        <v>1373</v>
      </c>
      <c r="F629" s="7" t="s">
        <v>1377</v>
      </c>
      <c r="G629" s="7" t="s">
        <v>1377</v>
      </c>
      <c r="H629" s="9" t="s">
        <v>1387</v>
      </c>
      <c r="I629" s="12"/>
    </row>
    <row r="630" ht="84" spans="1:9">
      <c r="A630" s="7">
        <f>IF((COUNTIF($B$4:B630,B630)=1),A629+1,A629)</f>
        <v>304</v>
      </c>
      <c r="B630" s="8" t="s">
        <v>1388</v>
      </c>
      <c r="C630" s="8" t="s">
        <v>1389</v>
      </c>
      <c r="D630" s="7" t="s">
        <v>43</v>
      </c>
      <c r="E630" s="7" t="s">
        <v>1373</v>
      </c>
      <c r="F630" s="7" t="s">
        <v>1377</v>
      </c>
      <c r="G630" s="7" t="s">
        <v>1377</v>
      </c>
      <c r="H630" s="9" t="s">
        <v>1390</v>
      </c>
      <c r="I630" s="12"/>
    </row>
    <row r="631" ht="72" spans="1:9">
      <c r="A631" s="7">
        <f>IF((COUNTIF($B$4:B631,B631)=1),A630+1,A630)</f>
        <v>304</v>
      </c>
      <c r="B631" s="8" t="s">
        <v>1388</v>
      </c>
      <c r="C631" s="8" t="s">
        <v>1391</v>
      </c>
      <c r="D631" s="7" t="s">
        <v>43</v>
      </c>
      <c r="E631" s="7" t="s">
        <v>1373</v>
      </c>
      <c r="F631" s="7" t="s">
        <v>1377</v>
      </c>
      <c r="G631" s="7" t="s">
        <v>1377</v>
      </c>
      <c r="H631" s="9" t="s">
        <v>1392</v>
      </c>
      <c r="I631" s="12"/>
    </row>
    <row r="632" ht="409.5" spans="1:9">
      <c r="A632" s="7">
        <f>IF((COUNTIF($B$4:B632,B632)=1),A631+1,A631)</f>
        <v>304</v>
      </c>
      <c r="B632" s="8" t="s">
        <v>1388</v>
      </c>
      <c r="C632" s="8" t="s">
        <v>1393</v>
      </c>
      <c r="D632" s="7" t="s">
        <v>43</v>
      </c>
      <c r="E632" s="7" t="s">
        <v>1373</v>
      </c>
      <c r="F632" s="7" t="s">
        <v>1377</v>
      </c>
      <c r="G632" s="7" t="s">
        <v>1377</v>
      </c>
      <c r="H632" s="9" t="s">
        <v>1394</v>
      </c>
      <c r="I632" s="12"/>
    </row>
    <row r="633" ht="276" spans="1:9">
      <c r="A633" s="7">
        <f>IF((COUNTIF($B$4:B633,B633)=1),A632+1,A632)</f>
        <v>304</v>
      </c>
      <c r="B633" s="8" t="s">
        <v>1388</v>
      </c>
      <c r="C633" s="8" t="s">
        <v>1395</v>
      </c>
      <c r="D633" s="7" t="s">
        <v>43</v>
      </c>
      <c r="E633" s="7" t="s">
        <v>1373</v>
      </c>
      <c r="F633" s="7" t="s">
        <v>1377</v>
      </c>
      <c r="G633" s="7" t="s">
        <v>1377</v>
      </c>
      <c r="H633" s="9" t="s">
        <v>1396</v>
      </c>
      <c r="I633" s="12"/>
    </row>
    <row r="634" ht="84" spans="1:9">
      <c r="A634" s="7">
        <f>IF((COUNTIF($B$4:B634,B634)=1),A633+1,A633)</f>
        <v>305</v>
      </c>
      <c r="B634" s="8" t="s">
        <v>1397</v>
      </c>
      <c r="C634" s="8"/>
      <c r="D634" s="7" t="s">
        <v>43</v>
      </c>
      <c r="E634" s="7" t="s">
        <v>1373</v>
      </c>
      <c r="F634" s="7" t="s">
        <v>1377</v>
      </c>
      <c r="G634" s="7" t="s">
        <v>1377</v>
      </c>
      <c r="H634" s="9" t="s">
        <v>1398</v>
      </c>
      <c r="I634" s="12"/>
    </row>
    <row r="635" ht="72" spans="1:9">
      <c r="A635" s="7">
        <f>IF((COUNTIF($B$4:B635,B635)=1),A634+1,A634)</f>
        <v>306</v>
      </c>
      <c r="B635" s="8" t="s">
        <v>1399</v>
      </c>
      <c r="C635" s="8" t="s">
        <v>1400</v>
      </c>
      <c r="D635" s="7" t="s">
        <v>43</v>
      </c>
      <c r="E635" s="7" t="s">
        <v>1373</v>
      </c>
      <c r="F635" s="7" t="s">
        <v>1377</v>
      </c>
      <c r="G635" s="7" t="s">
        <v>1377</v>
      </c>
      <c r="H635" s="9" t="s">
        <v>1401</v>
      </c>
      <c r="I635" s="12"/>
    </row>
    <row r="636" ht="120" spans="1:9">
      <c r="A636" s="7">
        <f>IF((COUNTIF($B$4:B636,B636)=1),A635+1,A635)</f>
        <v>306</v>
      </c>
      <c r="B636" s="8" t="s">
        <v>1399</v>
      </c>
      <c r="C636" s="8" t="s">
        <v>1402</v>
      </c>
      <c r="D636" s="7" t="s">
        <v>43</v>
      </c>
      <c r="E636" s="7" t="s">
        <v>1373</v>
      </c>
      <c r="F636" s="7" t="s">
        <v>1377</v>
      </c>
      <c r="G636" s="7" t="s">
        <v>1377</v>
      </c>
      <c r="H636" s="9" t="s">
        <v>1403</v>
      </c>
      <c r="I636" s="12"/>
    </row>
    <row r="637" ht="336" spans="1:9">
      <c r="A637" s="7">
        <f>IF((COUNTIF($B$4:B637,B637)=1),A636+1,A636)</f>
        <v>306</v>
      </c>
      <c r="B637" s="8" t="s">
        <v>1399</v>
      </c>
      <c r="C637" s="8" t="s">
        <v>1404</v>
      </c>
      <c r="D637" s="7" t="s">
        <v>43</v>
      </c>
      <c r="E637" s="7" t="s">
        <v>1373</v>
      </c>
      <c r="F637" s="7" t="s">
        <v>1377</v>
      </c>
      <c r="G637" s="7" t="s">
        <v>1377</v>
      </c>
      <c r="H637" s="9" t="s">
        <v>1405</v>
      </c>
      <c r="I637" s="12"/>
    </row>
    <row r="638" ht="409.5" spans="1:9">
      <c r="A638" s="7">
        <f>IF((COUNTIF($B$4:B638,B638)=1),A637+1,A637)</f>
        <v>307</v>
      </c>
      <c r="B638" s="8" t="s">
        <v>1406</v>
      </c>
      <c r="C638" s="8" t="s">
        <v>1407</v>
      </c>
      <c r="D638" s="7" t="s">
        <v>43</v>
      </c>
      <c r="E638" s="7" t="s">
        <v>1373</v>
      </c>
      <c r="F638" s="7" t="s">
        <v>1377</v>
      </c>
      <c r="G638" s="7" t="s">
        <v>1377</v>
      </c>
      <c r="H638" s="9" t="s">
        <v>1408</v>
      </c>
      <c r="I638" s="12"/>
    </row>
    <row r="639" ht="48" spans="1:9">
      <c r="A639" s="7">
        <f>IF((COUNTIF($B$4:B639,B639)=1),A638+1,A638)</f>
        <v>307</v>
      </c>
      <c r="B639" s="8" t="s">
        <v>1406</v>
      </c>
      <c r="C639" s="8" t="s">
        <v>1409</v>
      </c>
      <c r="D639" s="7" t="s">
        <v>43</v>
      </c>
      <c r="E639" s="7" t="s">
        <v>1373</v>
      </c>
      <c r="F639" s="7" t="s">
        <v>1377</v>
      </c>
      <c r="G639" s="7" t="s">
        <v>1377</v>
      </c>
      <c r="H639" s="9" t="s">
        <v>1410</v>
      </c>
      <c r="I639" s="12"/>
    </row>
    <row r="640" ht="60" spans="1:9">
      <c r="A640" s="7">
        <f>IF((COUNTIF($B$4:B640,B640)=1),A639+1,A639)</f>
        <v>308</v>
      </c>
      <c r="B640" s="8" t="s">
        <v>1411</v>
      </c>
      <c r="C640" s="8" t="s">
        <v>1412</v>
      </c>
      <c r="D640" s="7" t="s">
        <v>43</v>
      </c>
      <c r="E640" s="7" t="s">
        <v>1373</v>
      </c>
      <c r="F640" s="7" t="s">
        <v>1377</v>
      </c>
      <c r="G640" s="7" t="s">
        <v>1377</v>
      </c>
      <c r="H640" s="9" t="s">
        <v>1413</v>
      </c>
      <c r="I640" s="12"/>
    </row>
    <row r="641" ht="84" spans="1:9">
      <c r="A641" s="7">
        <f>IF((COUNTIF($B$4:B641,B641)=1),A640+1,A640)</f>
        <v>308</v>
      </c>
      <c r="B641" s="8" t="s">
        <v>1411</v>
      </c>
      <c r="C641" s="8" t="s">
        <v>1414</v>
      </c>
      <c r="D641" s="7" t="s">
        <v>43</v>
      </c>
      <c r="E641" s="7" t="s">
        <v>1373</v>
      </c>
      <c r="F641" s="7" t="s">
        <v>1377</v>
      </c>
      <c r="G641" s="7" t="s">
        <v>1377</v>
      </c>
      <c r="H641" s="9" t="s">
        <v>1415</v>
      </c>
      <c r="I641" s="12"/>
    </row>
    <row r="642" ht="144" spans="1:9">
      <c r="A642" s="7">
        <f>IF((COUNTIF($B$4:B642,B642)=1),A641+1,A641)</f>
        <v>309</v>
      </c>
      <c r="B642" s="8" t="s">
        <v>1416</v>
      </c>
      <c r="C642" s="8"/>
      <c r="D642" s="7" t="s">
        <v>43</v>
      </c>
      <c r="E642" s="7" t="s">
        <v>1373</v>
      </c>
      <c r="F642" s="7" t="s">
        <v>1377</v>
      </c>
      <c r="G642" s="7" t="s">
        <v>1377</v>
      </c>
      <c r="H642" s="9" t="s">
        <v>1417</v>
      </c>
      <c r="I642" s="12"/>
    </row>
    <row r="643" ht="60" spans="1:9">
      <c r="A643" s="7">
        <f>IF((COUNTIF($B$4:B643,B643)=1),A642+1,A642)</f>
        <v>310</v>
      </c>
      <c r="B643" s="8" t="s">
        <v>1418</v>
      </c>
      <c r="C643" s="8"/>
      <c r="D643" s="7" t="s">
        <v>43</v>
      </c>
      <c r="E643" s="7" t="s">
        <v>1373</v>
      </c>
      <c r="F643" s="7" t="s">
        <v>1377</v>
      </c>
      <c r="G643" s="7" t="s">
        <v>1377</v>
      </c>
      <c r="H643" s="9" t="s">
        <v>1419</v>
      </c>
      <c r="I643" s="12"/>
    </row>
    <row r="644" ht="348" spans="1:9">
      <c r="A644" s="7">
        <f>IF((COUNTIF($B$4:B644,B644)=1),A643+1,A643)</f>
        <v>311</v>
      </c>
      <c r="B644" s="8" t="s">
        <v>1420</v>
      </c>
      <c r="C644" s="8"/>
      <c r="D644" s="7" t="s">
        <v>43</v>
      </c>
      <c r="E644" s="7" t="s">
        <v>1373</v>
      </c>
      <c r="F644" s="7" t="s">
        <v>1377</v>
      </c>
      <c r="G644" s="7" t="s">
        <v>1377</v>
      </c>
      <c r="H644" s="9" t="s">
        <v>1421</v>
      </c>
      <c r="I644" s="12"/>
    </row>
    <row r="645" ht="36" spans="1:9">
      <c r="A645" s="7">
        <f>IF((COUNTIF($B$4:B645,B645)=1),A644+1,A644)</f>
        <v>312</v>
      </c>
      <c r="B645" s="8" t="s">
        <v>1422</v>
      </c>
      <c r="C645" s="8"/>
      <c r="D645" s="7" t="s">
        <v>43</v>
      </c>
      <c r="E645" s="7" t="s">
        <v>1373</v>
      </c>
      <c r="F645" s="7" t="s">
        <v>1377</v>
      </c>
      <c r="G645" s="7" t="s">
        <v>1377</v>
      </c>
      <c r="H645" s="9" t="s">
        <v>1423</v>
      </c>
      <c r="I645" s="12"/>
    </row>
    <row r="646" ht="264" spans="1:9">
      <c r="A646" s="7">
        <f>IF((COUNTIF($B$4:B646,B646)=1),A645+1,A645)</f>
        <v>313</v>
      </c>
      <c r="B646" s="8" t="s">
        <v>1424</v>
      </c>
      <c r="C646" s="8" t="s">
        <v>1425</v>
      </c>
      <c r="D646" s="7" t="s">
        <v>43</v>
      </c>
      <c r="E646" s="7" t="s">
        <v>1373</v>
      </c>
      <c r="F646" s="7" t="s">
        <v>1377</v>
      </c>
      <c r="G646" s="7" t="s">
        <v>1377</v>
      </c>
      <c r="H646" s="9" t="s">
        <v>1426</v>
      </c>
      <c r="I646" s="12"/>
    </row>
    <row r="647" ht="168" spans="1:9">
      <c r="A647" s="7">
        <f>IF((COUNTIF($B$4:B647,B647)=1),A646+1,A646)</f>
        <v>313</v>
      </c>
      <c r="B647" s="8" t="s">
        <v>1424</v>
      </c>
      <c r="C647" s="8" t="s">
        <v>1427</v>
      </c>
      <c r="D647" s="7" t="s">
        <v>43</v>
      </c>
      <c r="E647" s="7" t="s">
        <v>1373</v>
      </c>
      <c r="F647" s="7" t="s">
        <v>1377</v>
      </c>
      <c r="G647" s="7" t="s">
        <v>1428</v>
      </c>
      <c r="H647" s="9" t="s">
        <v>1429</v>
      </c>
      <c r="I647" s="12"/>
    </row>
    <row r="648" ht="372" spans="1:9">
      <c r="A648" s="7">
        <f>IF((COUNTIF($B$4:B648,B648)=1),A647+1,A647)</f>
        <v>313</v>
      </c>
      <c r="B648" s="8" t="s">
        <v>1424</v>
      </c>
      <c r="C648" s="8" t="s">
        <v>1430</v>
      </c>
      <c r="D648" s="7" t="s">
        <v>43</v>
      </c>
      <c r="E648" s="7" t="s">
        <v>1373</v>
      </c>
      <c r="F648" s="7" t="s">
        <v>1377</v>
      </c>
      <c r="G648" s="7" t="s">
        <v>1377</v>
      </c>
      <c r="H648" s="9" t="s">
        <v>1431</v>
      </c>
      <c r="I648" s="12"/>
    </row>
    <row r="649" ht="300" spans="1:9">
      <c r="A649" s="7">
        <f>IF((COUNTIF($B$4:B649,B649)=1),A648+1,A648)</f>
        <v>314</v>
      </c>
      <c r="B649" s="8" t="s">
        <v>1432</v>
      </c>
      <c r="C649" s="8"/>
      <c r="D649" s="7" t="s">
        <v>43</v>
      </c>
      <c r="E649" s="7" t="s">
        <v>1373</v>
      </c>
      <c r="F649" s="7" t="s">
        <v>1377</v>
      </c>
      <c r="G649" s="7" t="s">
        <v>1377</v>
      </c>
      <c r="H649" s="9" t="s">
        <v>1433</v>
      </c>
      <c r="I649" s="12"/>
    </row>
    <row r="650" ht="60" spans="1:9">
      <c r="A650" s="7">
        <f>IF((COUNTIF($B$4:B650,B650)=1),A649+1,A649)</f>
        <v>315</v>
      </c>
      <c r="B650" s="8" t="s">
        <v>1434</v>
      </c>
      <c r="C650" s="8"/>
      <c r="D650" s="7" t="s">
        <v>43</v>
      </c>
      <c r="E650" s="7" t="s">
        <v>1373</v>
      </c>
      <c r="F650" s="7" t="s">
        <v>1377</v>
      </c>
      <c r="G650" s="7" t="s">
        <v>1377</v>
      </c>
      <c r="H650" s="9" t="s">
        <v>1435</v>
      </c>
      <c r="I650" s="12"/>
    </row>
    <row r="651" ht="60" spans="1:9">
      <c r="A651" s="7">
        <f>IF((COUNTIF($B$4:B651,B651)=1),A650+1,A650)</f>
        <v>316</v>
      </c>
      <c r="B651" s="8" t="s">
        <v>1436</v>
      </c>
      <c r="C651" s="8" t="s">
        <v>1437</v>
      </c>
      <c r="D651" s="7" t="s">
        <v>43</v>
      </c>
      <c r="E651" s="7" t="s">
        <v>1373</v>
      </c>
      <c r="F651" s="7" t="s">
        <v>1377</v>
      </c>
      <c r="G651" s="7" t="s">
        <v>1377</v>
      </c>
      <c r="H651" s="9" t="s">
        <v>1438</v>
      </c>
      <c r="I651" s="12"/>
    </row>
    <row r="652" ht="72" spans="1:9">
      <c r="A652" s="7">
        <f>IF((COUNTIF($B$4:B652,B652)=1),A651+1,A651)</f>
        <v>316</v>
      </c>
      <c r="B652" s="8" t="s">
        <v>1436</v>
      </c>
      <c r="C652" s="8" t="s">
        <v>1439</v>
      </c>
      <c r="D652" s="7" t="s">
        <v>43</v>
      </c>
      <c r="E652" s="7" t="s">
        <v>1373</v>
      </c>
      <c r="F652" s="7" t="s">
        <v>1377</v>
      </c>
      <c r="G652" s="7" t="s">
        <v>1377</v>
      </c>
      <c r="H652" s="9" t="s">
        <v>1440</v>
      </c>
      <c r="I652" s="12"/>
    </row>
    <row r="653" ht="36" spans="1:9">
      <c r="A653" s="7">
        <f>IF((COUNTIF($B$4:B653,B653)=1),A652+1,A652)</f>
        <v>317</v>
      </c>
      <c r="B653" s="8" t="s">
        <v>1441</v>
      </c>
      <c r="C653" s="8"/>
      <c r="D653" s="7" t="s">
        <v>43</v>
      </c>
      <c r="E653" s="7" t="s">
        <v>1373</v>
      </c>
      <c r="F653" s="7" t="s">
        <v>1377</v>
      </c>
      <c r="G653" s="7" t="s">
        <v>1377</v>
      </c>
      <c r="H653" s="9" t="s">
        <v>1442</v>
      </c>
      <c r="I653" s="12"/>
    </row>
    <row r="654" ht="72" spans="1:9">
      <c r="A654" s="7">
        <f>IF((COUNTIF($B$4:B654,B654)=1),A653+1,A653)</f>
        <v>318</v>
      </c>
      <c r="B654" s="8" t="s">
        <v>1443</v>
      </c>
      <c r="C654" s="8" t="s">
        <v>1444</v>
      </c>
      <c r="D654" s="7" t="s">
        <v>43</v>
      </c>
      <c r="E654" s="7" t="s">
        <v>1373</v>
      </c>
      <c r="F654" s="7" t="s">
        <v>1377</v>
      </c>
      <c r="G654" s="7" t="s">
        <v>1377</v>
      </c>
      <c r="H654" s="9" t="s">
        <v>1445</v>
      </c>
      <c r="I654" s="12"/>
    </row>
    <row r="655" ht="48" spans="1:9">
      <c r="A655" s="7">
        <f>IF((COUNTIF($B$4:B655,B655)=1),A654+1,A654)</f>
        <v>318</v>
      </c>
      <c r="B655" s="8" t="s">
        <v>1443</v>
      </c>
      <c r="C655" s="8" t="s">
        <v>1446</v>
      </c>
      <c r="D655" s="7" t="s">
        <v>43</v>
      </c>
      <c r="E655" s="7" t="s">
        <v>1373</v>
      </c>
      <c r="F655" s="7" t="s">
        <v>1377</v>
      </c>
      <c r="G655" s="7" t="s">
        <v>1377</v>
      </c>
      <c r="H655" s="9" t="s">
        <v>1447</v>
      </c>
      <c r="I655" s="12"/>
    </row>
    <row r="656" ht="324" spans="1:9">
      <c r="A656" s="7">
        <f>IF((COUNTIF($B$4:B656,B656)=1),A655+1,A655)</f>
        <v>319</v>
      </c>
      <c r="B656" s="8" t="s">
        <v>1448</v>
      </c>
      <c r="C656" s="8"/>
      <c r="D656" s="7" t="s">
        <v>17</v>
      </c>
      <c r="E656" s="7" t="s">
        <v>1373</v>
      </c>
      <c r="F656" s="7" t="s">
        <v>1377</v>
      </c>
      <c r="G656" s="7" t="s">
        <v>1377</v>
      </c>
      <c r="H656" s="9" t="s">
        <v>1449</v>
      </c>
      <c r="I656" s="12"/>
    </row>
    <row r="657" ht="252" spans="1:9">
      <c r="A657" s="7">
        <f>IF((COUNTIF($B$4:B657,B657)=1),A656+1,A656)</f>
        <v>320</v>
      </c>
      <c r="B657" s="8" t="s">
        <v>1450</v>
      </c>
      <c r="C657" s="8"/>
      <c r="D657" s="7" t="s">
        <v>17</v>
      </c>
      <c r="E657" s="7" t="s">
        <v>1373</v>
      </c>
      <c r="F657" s="7" t="s">
        <v>1377</v>
      </c>
      <c r="G657" s="7" t="s">
        <v>1377</v>
      </c>
      <c r="H657" s="9" t="s">
        <v>1451</v>
      </c>
      <c r="I657" s="12"/>
    </row>
    <row r="658" ht="288" spans="1:9">
      <c r="A658" s="7">
        <f>IF((COUNTIF($B$4:B658,B658)=1),A657+1,A657)</f>
        <v>321</v>
      </c>
      <c r="B658" s="8" t="s">
        <v>1452</v>
      </c>
      <c r="C658" s="8"/>
      <c r="D658" s="7" t="s">
        <v>17</v>
      </c>
      <c r="E658" s="7" t="s">
        <v>1373</v>
      </c>
      <c r="F658" s="7" t="s">
        <v>1377</v>
      </c>
      <c r="G658" s="7" t="s">
        <v>1377</v>
      </c>
      <c r="H658" s="9" t="s">
        <v>1453</v>
      </c>
      <c r="I658" s="12"/>
    </row>
    <row r="659" ht="132" spans="1:9">
      <c r="A659" s="7">
        <f>IF((COUNTIF($B$4:B659,B659)=1),A658+1,A658)</f>
        <v>322</v>
      </c>
      <c r="B659" s="8" t="s">
        <v>1454</v>
      </c>
      <c r="C659" s="8"/>
      <c r="D659" s="7" t="s">
        <v>17</v>
      </c>
      <c r="E659" s="7" t="s">
        <v>1373</v>
      </c>
      <c r="F659" s="7" t="s">
        <v>1377</v>
      </c>
      <c r="G659" s="7" t="s">
        <v>1428</v>
      </c>
      <c r="H659" s="9" t="s">
        <v>1455</v>
      </c>
      <c r="I659" s="12"/>
    </row>
    <row r="660" ht="96" spans="1:9">
      <c r="A660" s="7">
        <f>IF((COUNTIF($B$4:B660,B660)=1),A659+1,A659)</f>
        <v>323</v>
      </c>
      <c r="B660" s="8" t="s">
        <v>1456</v>
      </c>
      <c r="C660" s="8"/>
      <c r="D660" s="7" t="s">
        <v>17</v>
      </c>
      <c r="E660" s="7" t="s">
        <v>1373</v>
      </c>
      <c r="F660" s="7" t="s">
        <v>1377</v>
      </c>
      <c r="G660" s="7" t="s">
        <v>1377</v>
      </c>
      <c r="H660" s="9" t="s">
        <v>1457</v>
      </c>
      <c r="I660" s="12"/>
    </row>
    <row r="661" ht="216" spans="1:9">
      <c r="A661" s="7">
        <f>IF((COUNTIF($B$4:B661,B661)=1),A660+1,A660)</f>
        <v>324</v>
      </c>
      <c r="B661" s="8" t="s">
        <v>1458</v>
      </c>
      <c r="C661" s="8"/>
      <c r="D661" s="7" t="s">
        <v>17</v>
      </c>
      <c r="E661" s="7" t="s">
        <v>1373</v>
      </c>
      <c r="F661" s="7" t="s">
        <v>1377</v>
      </c>
      <c r="G661" s="7" t="s">
        <v>1377</v>
      </c>
      <c r="H661" s="9" t="s">
        <v>1459</v>
      </c>
      <c r="I661" s="12"/>
    </row>
    <row r="662" ht="36" spans="1:9">
      <c r="A662" s="7">
        <f>IF((COUNTIF($B$4:B662,B662)=1),A661+1,A661)</f>
        <v>325</v>
      </c>
      <c r="B662" s="8" t="s">
        <v>1460</v>
      </c>
      <c r="C662" s="8"/>
      <c r="D662" s="7" t="s">
        <v>17</v>
      </c>
      <c r="E662" s="7" t="s">
        <v>1373</v>
      </c>
      <c r="F662" s="7" t="s">
        <v>1377</v>
      </c>
      <c r="G662" s="7" t="s">
        <v>1428</v>
      </c>
      <c r="H662" s="9" t="s">
        <v>1461</v>
      </c>
      <c r="I662" s="12"/>
    </row>
    <row r="663" ht="72" spans="1:9">
      <c r="A663" s="7">
        <f>IF((COUNTIF($B$4:B663,B663)=1),A662+1,A662)</f>
        <v>326</v>
      </c>
      <c r="B663" s="8" t="s">
        <v>1462</v>
      </c>
      <c r="C663" s="8"/>
      <c r="D663" s="7" t="s">
        <v>17</v>
      </c>
      <c r="E663" s="7" t="s">
        <v>1373</v>
      </c>
      <c r="F663" s="7" t="s">
        <v>1377</v>
      </c>
      <c r="G663" s="7" t="s">
        <v>1377</v>
      </c>
      <c r="H663" s="9" t="s">
        <v>1463</v>
      </c>
      <c r="I663" s="12"/>
    </row>
    <row r="664" ht="60" spans="1:9">
      <c r="A664" s="7">
        <f>IF((COUNTIF($B$4:B664,B664)=1),A663+1,A663)</f>
        <v>327</v>
      </c>
      <c r="B664" s="8" t="s">
        <v>1464</v>
      </c>
      <c r="C664" s="8"/>
      <c r="D664" s="7" t="s">
        <v>17</v>
      </c>
      <c r="E664" s="7" t="s">
        <v>1373</v>
      </c>
      <c r="F664" s="7" t="s">
        <v>1377</v>
      </c>
      <c r="G664" s="7" t="s">
        <v>1377</v>
      </c>
      <c r="H664" s="9" t="s">
        <v>1465</v>
      </c>
      <c r="I664" s="12"/>
    </row>
    <row r="665" ht="180" spans="1:9">
      <c r="A665" s="7">
        <f>IF((COUNTIF($B$4:B665,B665)=1),A664+1,A664)</f>
        <v>328</v>
      </c>
      <c r="B665" s="8" t="s">
        <v>1466</v>
      </c>
      <c r="C665" s="8" t="s">
        <v>1467</v>
      </c>
      <c r="D665" s="7" t="s">
        <v>189</v>
      </c>
      <c r="E665" s="7" t="s">
        <v>1373</v>
      </c>
      <c r="F665" s="7" t="s">
        <v>1377</v>
      </c>
      <c r="G665" s="7" t="s">
        <v>1428</v>
      </c>
      <c r="H665" s="9" t="s">
        <v>1468</v>
      </c>
      <c r="I665" s="12"/>
    </row>
    <row r="666" ht="72" spans="1:9">
      <c r="A666" s="7">
        <f>IF((COUNTIF($B$4:B666,B666)=1),A665+1,A665)</f>
        <v>328</v>
      </c>
      <c r="B666" s="8" t="s">
        <v>1466</v>
      </c>
      <c r="C666" s="8" t="s">
        <v>1469</v>
      </c>
      <c r="D666" s="7" t="s">
        <v>189</v>
      </c>
      <c r="E666" s="7" t="s">
        <v>1373</v>
      </c>
      <c r="F666" s="7" t="s">
        <v>1377</v>
      </c>
      <c r="G666" s="7" t="s">
        <v>1377</v>
      </c>
      <c r="H666" s="9" t="s">
        <v>1470</v>
      </c>
      <c r="I666" s="12"/>
    </row>
    <row r="667" ht="144" spans="1:9">
      <c r="A667" s="7">
        <f>IF((COUNTIF($B$4:B667,B667)=1),A666+1,A666)</f>
        <v>328</v>
      </c>
      <c r="B667" s="8" t="s">
        <v>1466</v>
      </c>
      <c r="C667" s="8" t="s">
        <v>1471</v>
      </c>
      <c r="D667" s="7" t="s">
        <v>189</v>
      </c>
      <c r="E667" s="7" t="s">
        <v>1373</v>
      </c>
      <c r="F667" s="7" t="s">
        <v>1377</v>
      </c>
      <c r="G667" s="7" t="s">
        <v>1428</v>
      </c>
      <c r="H667" s="9" t="s">
        <v>1472</v>
      </c>
      <c r="I667" s="12"/>
    </row>
    <row r="668" ht="156" spans="1:9">
      <c r="A668" s="7">
        <f>IF((COUNTIF($B$4:B668,B668)=1),A667+1,A667)</f>
        <v>328</v>
      </c>
      <c r="B668" s="8" t="s">
        <v>1466</v>
      </c>
      <c r="C668" s="8" t="s">
        <v>1473</v>
      </c>
      <c r="D668" s="7" t="s">
        <v>189</v>
      </c>
      <c r="E668" s="7" t="s">
        <v>1373</v>
      </c>
      <c r="F668" s="7" t="s">
        <v>1377</v>
      </c>
      <c r="G668" s="7" t="s">
        <v>1428</v>
      </c>
      <c r="H668" s="9" t="s">
        <v>1474</v>
      </c>
      <c r="I668" s="12"/>
    </row>
    <row r="669" ht="156" spans="1:9">
      <c r="A669" s="7">
        <f>IF((COUNTIF($B$4:B669,B669)=1),A668+1,A668)</f>
        <v>328</v>
      </c>
      <c r="B669" s="8" t="s">
        <v>1466</v>
      </c>
      <c r="C669" s="8" t="s">
        <v>1475</v>
      </c>
      <c r="D669" s="7" t="s">
        <v>189</v>
      </c>
      <c r="E669" s="7" t="s">
        <v>1373</v>
      </c>
      <c r="F669" s="7" t="s">
        <v>1377</v>
      </c>
      <c r="G669" s="7" t="s">
        <v>1428</v>
      </c>
      <c r="H669" s="9" t="s">
        <v>1476</v>
      </c>
      <c r="I669" s="12"/>
    </row>
    <row r="670" ht="132" spans="1:9">
      <c r="A670" s="7">
        <f>IF((COUNTIF($B$4:B670,B670)=1),A669+1,A669)</f>
        <v>328</v>
      </c>
      <c r="B670" s="8" t="s">
        <v>1466</v>
      </c>
      <c r="C670" s="8" t="s">
        <v>1477</v>
      </c>
      <c r="D670" s="7" t="s">
        <v>189</v>
      </c>
      <c r="E670" s="7" t="s">
        <v>1373</v>
      </c>
      <c r="F670" s="7" t="s">
        <v>1377</v>
      </c>
      <c r="G670" s="7" t="s">
        <v>1377</v>
      </c>
      <c r="H670" s="9" t="s">
        <v>1478</v>
      </c>
      <c r="I670" s="12"/>
    </row>
    <row r="671" ht="228" spans="1:9">
      <c r="A671" s="7">
        <f>IF((COUNTIF($B$4:B671,B671)=1),A670+1,A670)</f>
        <v>329</v>
      </c>
      <c r="B671" s="8" t="s">
        <v>1479</v>
      </c>
      <c r="C671" s="8" t="s">
        <v>1480</v>
      </c>
      <c r="D671" s="7" t="s">
        <v>189</v>
      </c>
      <c r="E671" s="7" t="s">
        <v>1373</v>
      </c>
      <c r="F671" s="7" t="s">
        <v>1377</v>
      </c>
      <c r="G671" s="7" t="s">
        <v>1481</v>
      </c>
      <c r="H671" s="9" t="s">
        <v>1482</v>
      </c>
      <c r="I671" s="12"/>
    </row>
    <row r="672" ht="168" spans="1:9">
      <c r="A672" s="7">
        <f>IF((COUNTIF($B$4:B672,B672)=1),A671+1,A671)</f>
        <v>329</v>
      </c>
      <c r="B672" s="8" t="s">
        <v>1479</v>
      </c>
      <c r="C672" s="8" t="s">
        <v>1483</v>
      </c>
      <c r="D672" s="7" t="s">
        <v>189</v>
      </c>
      <c r="E672" s="7" t="s">
        <v>1373</v>
      </c>
      <c r="F672" s="7" t="s">
        <v>1377</v>
      </c>
      <c r="G672" s="7" t="s">
        <v>1481</v>
      </c>
      <c r="H672" s="9" t="s">
        <v>1484</v>
      </c>
      <c r="I672" s="12"/>
    </row>
    <row r="673" ht="132" spans="1:9">
      <c r="A673" s="7">
        <f>IF((COUNTIF($B$4:B673,B673)=1),A672+1,A672)</f>
        <v>329</v>
      </c>
      <c r="B673" s="8" t="s">
        <v>1479</v>
      </c>
      <c r="C673" s="8" t="s">
        <v>1485</v>
      </c>
      <c r="D673" s="7" t="s">
        <v>189</v>
      </c>
      <c r="E673" s="7" t="s">
        <v>1373</v>
      </c>
      <c r="F673" s="7" t="s">
        <v>1377</v>
      </c>
      <c r="G673" s="7" t="s">
        <v>1481</v>
      </c>
      <c r="H673" s="9" t="s">
        <v>1486</v>
      </c>
      <c r="I673" s="12"/>
    </row>
    <row r="674" ht="96" spans="1:9">
      <c r="A674" s="7">
        <f>IF((COUNTIF($B$4:B674,B674)=1),A673+1,A673)</f>
        <v>329</v>
      </c>
      <c r="B674" s="8" t="s">
        <v>1479</v>
      </c>
      <c r="C674" s="8" t="s">
        <v>1487</v>
      </c>
      <c r="D674" s="7" t="s">
        <v>189</v>
      </c>
      <c r="E674" s="7" t="s">
        <v>1373</v>
      </c>
      <c r="F674" s="7" t="s">
        <v>1377</v>
      </c>
      <c r="G674" s="7" t="s">
        <v>1428</v>
      </c>
      <c r="H674" s="9" t="s">
        <v>1488</v>
      </c>
      <c r="I674" s="12"/>
    </row>
    <row r="675" ht="132" spans="1:9">
      <c r="A675" s="7">
        <f>IF((COUNTIF($B$4:B675,B675)=1),A674+1,A674)</f>
        <v>329</v>
      </c>
      <c r="B675" s="8" t="s">
        <v>1479</v>
      </c>
      <c r="C675" s="8" t="s">
        <v>1489</v>
      </c>
      <c r="D675" s="7" t="s">
        <v>189</v>
      </c>
      <c r="E675" s="7" t="s">
        <v>1373</v>
      </c>
      <c r="F675" s="7" t="s">
        <v>1377</v>
      </c>
      <c r="G675" s="7" t="s">
        <v>1377</v>
      </c>
      <c r="H675" s="9" t="s">
        <v>1490</v>
      </c>
      <c r="I675" s="12"/>
    </row>
    <row r="676" ht="108" spans="1:9">
      <c r="A676" s="7">
        <f>IF((COUNTIF($B$4:B676,B676)=1),A675+1,A675)</f>
        <v>330</v>
      </c>
      <c r="B676" s="8" t="s">
        <v>1491</v>
      </c>
      <c r="C676" s="8" t="s">
        <v>1492</v>
      </c>
      <c r="D676" s="7" t="s">
        <v>189</v>
      </c>
      <c r="E676" s="7" t="s">
        <v>1373</v>
      </c>
      <c r="F676" s="7" t="s">
        <v>1377</v>
      </c>
      <c r="G676" s="7" t="s">
        <v>1481</v>
      </c>
      <c r="H676" s="9" t="s">
        <v>1493</v>
      </c>
      <c r="I676" s="12"/>
    </row>
    <row r="677" ht="276" spans="1:9">
      <c r="A677" s="7">
        <f>IF((COUNTIF($B$4:B677,B677)=1),A676+1,A676)</f>
        <v>330</v>
      </c>
      <c r="B677" s="8" t="s">
        <v>1491</v>
      </c>
      <c r="C677" s="8" t="s">
        <v>1494</v>
      </c>
      <c r="D677" s="7" t="s">
        <v>189</v>
      </c>
      <c r="E677" s="7" t="s">
        <v>1373</v>
      </c>
      <c r="F677" s="7" t="s">
        <v>1377</v>
      </c>
      <c r="G677" s="7" t="s">
        <v>1481</v>
      </c>
      <c r="H677" s="9" t="s">
        <v>1495</v>
      </c>
      <c r="I677" s="12"/>
    </row>
    <row r="678" ht="120" spans="1:9">
      <c r="A678" s="7">
        <f>IF((COUNTIF($B$4:B678,B678)=1),A677+1,A677)</f>
        <v>330</v>
      </c>
      <c r="B678" s="8" t="s">
        <v>1491</v>
      </c>
      <c r="C678" s="8" t="s">
        <v>1496</v>
      </c>
      <c r="D678" s="7" t="s">
        <v>189</v>
      </c>
      <c r="E678" s="7" t="s">
        <v>1373</v>
      </c>
      <c r="F678" s="7" t="s">
        <v>1377</v>
      </c>
      <c r="G678" s="7" t="s">
        <v>1481</v>
      </c>
      <c r="H678" s="9" t="s">
        <v>1497</v>
      </c>
      <c r="I678" s="12"/>
    </row>
    <row r="679" ht="144" spans="1:9">
      <c r="A679" s="7">
        <f>IF((COUNTIF($B$4:B679,B679)=1),A678+1,A678)</f>
        <v>330</v>
      </c>
      <c r="B679" s="8" t="s">
        <v>1491</v>
      </c>
      <c r="C679" s="8" t="s">
        <v>1498</v>
      </c>
      <c r="D679" s="7" t="s">
        <v>189</v>
      </c>
      <c r="E679" s="7" t="s">
        <v>1373</v>
      </c>
      <c r="F679" s="7" t="s">
        <v>1377</v>
      </c>
      <c r="G679" s="7" t="s">
        <v>1481</v>
      </c>
      <c r="H679" s="9" t="s">
        <v>1499</v>
      </c>
      <c r="I679" s="12"/>
    </row>
    <row r="680" ht="72" spans="1:9">
      <c r="A680" s="7">
        <f>IF((COUNTIF($B$4:B680,B680)=1),A679+1,A679)</f>
        <v>330</v>
      </c>
      <c r="B680" s="8" t="s">
        <v>1491</v>
      </c>
      <c r="C680" s="8" t="s">
        <v>1500</v>
      </c>
      <c r="D680" s="7" t="s">
        <v>189</v>
      </c>
      <c r="E680" s="7" t="s">
        <v>1373</v>
      </c>
      <c r="F680" s="7" t="s">
        <v>1377</v>
      </c>
      <c r="G680" s="7" t="s">
        <v>1481</v>
      </c>
      <c r="H680" s="9" t="s">
        <v>1501</v>
      </c>
      <c r="I680" s="12"/>
    </row>
    <row r="681" ht="276" spans="1:9">
      <c r="A681" s="7">
        <f>IF((COUNTIF($B$4:B681,B681)=1),A680+1,A680)</f>
        <v>331</v>
      </c>
      <c r="B681" s="8" t="s">
        <v>1502</v>
      </c>
      <c r="C681" s="8" t="s">
        <v>1502</v>
      </c>
      <c r="D681" s="7" t="s">
        <v>189</v>
      </c>
      <c r="E681" s="7" t="s">
        <v>1373</v>
      </c>
      <c r="F681" s="7" t="s">
        <v>1377</v>
      </c>
      <c r="G681" s="7" t="s">
        <v>1481</v>
      </c>
      <c r="H681" s="9" t="s">
        <v>1503</v>
      </c>
      <c r="I681" s="12"/>
    </row>
    <row r="682" ht="156" spans="1:9">
      <c r="A682" s="7">
        <f>IF((COUNTIF($B$4:B682,B682)=1),A681+1,A681)</f>
        <v>332</v>
      </c>
      <c r="B682" s="8" t="s">
        <v>1504</v>
      </c>
      <c r="C682" s="8" t="s">
        <v>1505</v>
      </c>
      <c r="D682" s="7" t="s">
        <v>189</v>
      </c>
      <c r="E682" s="7" t="s">
        <v>1373</v>
      </c>
      <c r="F682" s="7" t="s">
        <v>1377</v>
      </c>
      <c r="G682" s="7" t="s">
        <v>1481</v>
      </c>
      <c r="H682" s="9" t="s">
        <v>1506</v>
      </c>
      <c r="I682" s="12"/>
    </row>
    <row r="683" ht="156" spans="1:9">
      <c r="A683" s="7">
        <f>IF((COUNTIF($B$4:B683,B683)=1),A682+1,A682)</f>
        <v>332</v>
      </c>
      <c r="B683" s="8" t="s">
        <v>1504</v>
      </c>
      <c r="C683" s="8" t="s">
        <v>1507</v>
      </c>
      <c r="D683" s="7" t="s">
        <v>189</v>
      </c>
      <c r="E683" s="7" t="s">
        <v>1373</v>
      </c>
      <c r="F683" s="7" t="s">
        <v>1377</v>
      </c>
      <c r="G683" s="7" t="s">
        <v>1481</v>
      </c>
      <c r="H683" s="9" t="s">
        <v>1508</v>
      </c>
      <c r="I683" s="12"/>
    </row>
    <row r="684" ht="288" spans="1:9">
      <c r="A684" s="7">
        <f>IF((COUNTIF($B$4:B684,B684)=1),A683+1,A683)</f>
        <v>333</v>
      </c>
      <c r="B684" s="8" t="s">
        <v>1509</v>
      </c>
      <c r="C684" s="8" t="s">
        <v>1510</v>
      </c>
      <c r="D684" s="7" t="s">
        <v>189</v>
      </c>
      <c r="E684" s="7" t="s">
        <v>1373</v>
      </c>
      <c r="F684" s="7" t="s">
        <v>1377</v>
      </c>
      <c r="G684" s="7" t="s">
        <v>1377</v>
      </c>
      <c r="H684" s="9" t="s">
        <v>1511</v>
      </c>
      <c r="I684" s="12"/>
    </row>
    <row r="685" ht="144" spans="1:9">
      <c r="A685" s="7">
        <f>IF((COUNTIF($B$4:B685,B685)=1),A684+1,A684)</f>
        <v>333</v>
      </c>
      <c r="B685" s="8" t="s">
        <v>1509</v>
      </c>
      <c r="C685" s="8" t="s">
        <v>1512</v>
      </c>
      <c r="D685" s="7" t="s">
        <v>189</v>
      </c>
      <c r="E685" s="7" t="s">
        <v>1373</v>
      </c>
      <c r="F685" s="7" t="s">
        <v>1377</v>
      </c>
      <c r="G685" s="7" t="s">
        <v>1377</v>
      </c>
      <c r="H685" s="9" t="s">
        <v>1513</v>
      </c>
      <c r="I685" s="12"/>
    </row>
    <row r="686" ht="180" spans="1:9">
      <c r="A686" s="7">
        <f>IF((COUNTIF($B$4:B686,B686)=1),A685+1,A685)</f>
        <v>333</v>
      </c>
      <c r="B686" s="8" t="s">
        <v>1509</v>
      </c>
      <c r="C686" s="8" t="s">
        <v>1514</v>
      </c>
      <c r="D686" s="7" t="s">
        <v>189</v>
      </c>
      <c r="E686" s="7" t="s">
        <v>1373</v>
      </c>
      <c r="F686" s="7" t="s">
        <v>1377</v>
      </c>
      <c r="G686" s="7" t="s">
        <v>1377</v>
      </c>
      <c r="H686" s="9" t="s">
        <v>1515</v>
      </c>
      <c r="I686" s="12"/>
    </row>
    <row r="687" ht="120" spans="1:9">
      <c r="A687" s="7">
        <f>IF((COUNTIF($B$4:B687,B687)=1),A686+1,A686)</f>
        <v>333</v>
      </c>
      <c r="B687" s="8" t="s">
        <v>1509</v>
      </c>
      <c r="C687" s="8" t="s">
        <v>1516</v>
      </c>
      <c r="D687" s="7" t="s">
        <v>189</v>
      </c>
      <c r="E687" s="7" t="s">
        <v>1373</v>
      </c>
      <c r="F687" s="7" t="s">
        <v>1377</v>
      </c>
      <c r="G687" s="7" t="s">
        <v>1377</v>
      </c>
      <c r="H687" s="9" t="s">
        <v>1517</v>
      </c>
      <c r="I687" s="12"/>
    </row>
    <row r="688" ht="240" spans="1:9">
      <c r="A688" s="7">
        <f>IF((COUNTIF($B$4:B688,B688)=1),A687+1,A687)</f>
        <v>333</v>
      </c>
      <c r="B688" s="8" t="s">
        <v>1509</v>
      </c>
      <c r="C688" s="8" t="s">
        <v>1518</v>
      </c>
      <c r="D688" s="7" t="s">
        <v>189</v>
      </c>
      <c r="E688" s="7" t="s">
        <v>1373</v>
      </c>
      <c r="F688" s="7" t="s">
        <v>1377</v>
      </c>
      <c r="G688" s="7" t="s">
        <v>1481</v>
      </c>
      <c r="H688" s="9" t="s">
        <v>1519</v>
      </c>
      <c r="I688" s="12"/>
    </row>
    <row r="689" ht="156" spans="1:9">
      <c r="A689" s="7">
        <f>IF((COUNTIF($B$4:B689,B689)=1),A688+1,A688)</f>
        <v>333</v>
      </c>
      <c r="B689" s="8" t="s">
        <v>1509</v>
      </c>
      <c r="C689" s="8" t="s">
        <v>1520</v>
      </c>
      <c r="D689" s="7" t="s">
        <v>189</v>
      </c>
      <c r="E689" s="7" t="s">
        <v>1373</v>
      </c>
      <c r="F689" s="7" t="s">
        <v>1377</v>
      </c>
      <c r="G689" s="7" t="s">
        <v>1481</v>
      </c>
      <c r="H689" s="9" t="s">
        <v>1521</v>
      </c>
      <c r="I689" s="12"/>
    </row>
    <row r="690" ht="324" spans="1:9">
      <c r="A690" s="7">
        <f>IF((COUNTIF($B$4:B690,B690)=1),A689+1,A689)</f>
        <v>333</v>
      </c>
      <c r="B690" s="8" t="s">
        <v>1509</v>
      </c>
      <c r="C690" s="8" t="s">
        <v>1522</v>
      </c>
      <c r="D690" s="7" t="s">
        <v>189</v>
      </c>
      <c r="E690" s="7" t="s">
        <v>1373</v>
      </c>
      <c r="F690" s="7" t="s">
        <v>1377</v>
      </c>
      <c r="G690" s="7" t="s">
        <v>1481</v>
      </c>
      <c r="H690" s="9" t="s">
        <v>1523</v>
      </c>
      <c r="I690" s="12"/>
    </row>
    <row r="691" ht="180" spans="1:9">
      <c r="A691" s="7">
        <f>IF((COUNTIF($B$4:B691,B691)=1),A690+1,A690)</f>
        <v>333</v>
      </c>
      <c r="B691" s="8" t="s">
        <v>1509</v>
      </c>
      <c r="C691" s="8" t="s">
        <v>1524</v>
      </c>
      <c r="D691" s="7" t="s">
        <v>189</v>
      </c>
      <c r="E691" s="7" t="s">
        <v>1373</v>
      </c>
      <c r="F691" s="7" t="s">
        <v>1377</v>
      </c>
      <c r="G691" s="7" t="s">
        <v>1481</v>
      </c>
      <c r="H691" s="9" t="s">
        <v>1525</v>
      </c>
      <c r="I691" s="12"/>
    </row>
    <row r="692" ht="96" spans="1:9">
      <c r="A692" s="7">
        <f>IF((COUNTIF($B$4:B692,B692)=1),A691+1,A691)</f>
        <v>333</v>
      </c>
      <c r="B692" s="8" t="s">
        <v>1509</v>
      </c>
      <c r="C692" s="8" t="s">
        <v>1526</v>
      </c>
      <c r="D692" s="7" t="s">
        <v>189</v>
      </c>
      <c r="E692" s="7" t="s">
        <v>1373</v>
      </c>
      <c r="F692" s="7" t="s">
        <v>1377</v>
      </c>
      <c r="G692" s="7" t="s">
        <v>1377</v>
      </c>
      <c r="H692" s="9" t="s">
        <v>1527</v>
      </c>
      <c r="I692" s="12"/>
    </row>
    <row r="693" ht="132" spans="1:9">
      <c r="A693" s="7">
        <f>IF((COUNTIF($B$4:B693,B693)=1),A692+1,A692)</f>
        <v>333</v>
      </c>
      <c r="B693" s="8" t="s">
        <v>1509</v>
      </c>
      <c r="C693" s="8" t="s">
        <v>1528</v>
      </c>
      <c r="D693" s="7" t="s">
        <v>189</v>
      </c>
      <c r="E693" s="7" t="s">
        <v>1373</v>
      </c>
      <c r="F693" s="7" t="s">
        <v>1377</v>
      </c>
      <c r="G693" s="7" t="s">
        <v>1481</v>
      </c>
      <c r="H693" s="9" t="s">
        <v>1529</v>
      </c>
      <c r="I693" s="12"/>
    </row>
    <row r="694" ht="36" spans="1:9">
      <c r="A694" s="7">
        <f>IF((COUNTIF($B$4:B694,B694)=1),A693+1,A693)</f>
        <v>333</v>
      </c>
      <c r="B694" s="8" t="s">
        <v>1509</v>
      </c>
      <c r="C694" s="8" t="s">
        <v>1530</v>
      </c>
      <c r="D694" s="7" t="s">
        <v>189</v>
      </c>
      <c r="E694" s="7" t="s">
        <v>1373</v>
      </c>
      <c r="F694" s="7" t="s">
        <v>1377</v>
      </c>
      <c r="G694" s="7" t="s">
        <v>1377</v>
      </c>
      <c r="H694" s="9" t="s">
        <v>1531</v>
      </c>
      <c r="I694" s="12"/>
    </row>
    <row r="695" ht="156" spans="1:9">
      <c r="A695" s="7">
        <f>IF((COUNTIF($B$4:B695,B695)=1),A694+1,A694)</f>
        <v>333</v>
      </c>
      <c r="B695" s="8" t="s">
        <v>1509</v>
      </c>
      <c r="C695" s="8" t="s">
        <v>1532</v>
      </c>
      <c r="D695" s="7" t="s">
        <v>189</v>
      </c>
      <c r="E695" s="7" t="s">
        <v>1373</v>
      </c>
      <c r="F695" s="7" t="s">
        <v>1377</v>
      </c>
      <c r="G695" s="7" t="s">
        <v>1428</v>
      </c>
      <c r="H695" s="9" t="s">
        <v>1533</v>
      </c>
      <c r="I695" s="12"/>
    </row>
    <row r="696" ht="60" spans="1:9">
      <c r="A696" s="7">
        <f>IF((COUNTIF($B$4:B696,B696)=1),A695+1,A695)</f>
        <v>333</v>
      </c>
      <c r="B696" s="8" t="s">
        <v>1509</v>
      </c>
      <c r="C696" s="8" t="s">
        <v>1534</v>
      </c>
      <c r="D696" s="7" t="s">
        <v>189</v>
      </c>
      <c r="E696" s="7" t="s">
        <v>1373</v>
      </c>
      <c r="F696" s="7" t="s">
        <v>1377</v>
      </c>
      <c r="G696" s="7" t="s">
        <v>1377</v>
      </c>
      <c r="H696" s="9" t="s">
        <v>1535</v>
      </c>
      <c r="I696" s="12"/>
    </row>
    <row r="697" ht="168" spans="1:9">
      <c r="A697" s="7">
        <f>IF((COUNTIF($B$4:B697,B697)=1),A696+1,A696)</f>
        <v>333</v>
      </c>
      <c r="B697" s="8" t="s">
        <v>1509</v>
      </c>
      <c r="C697" s="8" t="s">
        <v>1536</v>
      </c>
      <c r="D697" s="7" t="s">
        <v>189</v>
      </c>
      <c r="E697" s="7" t="s">
        <v>1373</v>
      </c>
      <c r="F697" s="7" t="s">
        <v>1377</v>
      </c>
      <c r="G697" s="7" t="s">
        <v>1377</v>
      </c>
      <c r="H697" s="9" t="s">
        <v>1537</v>
      </c>
      <c r="I697" s="12"/>
    </row>
    <row r="698" ht="72" spans="1:9">
      <c r="A698" s="7">
        <f>IF((COUNTIF($B$4:B698,B698)=1),A697+1,A697)</f>
        <v>333</v>
      </c>
      <c r="B698" s="8" t="s">
        <v>1509</v>
      </c>
      <c r="C698" s="8" t="s">
        <v>1538</v>
      </c>
      <c r="D698" s="7" t="s">
        <v>189</v>
      </c>
      <c r="E698" s="7" t="s">
        <v>1373</v>
      </c>
      <c r="F698" s="7" t="s">
        <v>1377</v>
      </c>
      <c r="G698" s="7" t="s">
        <v>1481</v>
      </c>
      <c r="H698" s="9" t="s">
        <v>1539</v>
      </c>
      <c r="I698" s="12"/>
    </row>
    <row r="699" ht="204" spans="1:9">
      <c r="A699" s="7">
        <f>IF((COUNTIF($B$4:B699,B699)=1),A698+1,A698)</f>
        <v>333</v>
      </c>
      <c r="B699" s="8" t="s">
        <v>1509</v>
      </c>
      <c r="C699" s="8" t="s">
        <v>1540</v>
      </c>
      <c r="D699" s="7" t="s">
        <v>189</v>
      </c>
      <c r="E699" s="7" t="s">
        <v>1373</v>
      </c>
      <c r="F699" s="7" t="s">
        <v>1377</v>
      </c>
      <c r="G699" s="7" t="s">
        <v>1481</v>
      </c>
      <c r="H699" s="9" t="s">
        <v>1541</v>
      </c>
      <c r="I699" s="12"/>
    </row>
    <row r="700" ht="60" spans="1:9">
      <c r="A700" s="7">
        <f>IF((COUNTIF($B$4:B700,B700)=1),A699+1,A699)</f>
        <v>333</v>
      </c>
      <c r="B700" s="8" t="s">
        <v>1509</v>
      </c>
      <c r="C700" s="8" t="s">
        <v>1542</v>
      </c>
      <c r="D700" s="7" t="s">
        <v>189</v>
      </c>
      <c r="E700" s="7" t="s">
        <v>1373</v>
      </c>
      <c r="F700" s="7" t="s">
        <v>1377</v>
      </c>
      <c r="G700" s="7" t="s">
        <v>1428</v>
      </c>
      <c r="H700" s="9" t="s">
        <v>1543</v>
      </c>
      <c r="I700" s="12"/>
    </row>
    <row r="701" ht="48" spans="1:9">
      <c r="A701" s="7">
        <f>IF((COUNTIF($B$4:B701,B701)=1),A700+1,A700)</f>
        <v>333</v>
      </c>
      <c r="B701" s="8" t="s">
        <v>1509</v>
      </c>
      <c r="C701" s="8" t="s">
        <v>1544</v>
      </c>
      <c r="D701" s="7" t="s">
        <v>189</v>
      </c>
      <c r="E701" s="7" t="s">
        <v>1373</v>
      </c>
      <c r="F701" s="7" t="s">
        <v>1377</v>
      </c>
      <c r="G701" s="7" t="s">
        <v>1481</v>
      </c>
      <c r="H701" s="9" t="s">
        <v>1545</v>
      </c>
      <c r="I701" s="12"/>
    </row>
    <row r="702" ht="48" spans="1:9">
      <c r="A702" s="7">
        <f>IF((COUNTIF($B$4:B702,B702)=1),A701+1,A701)</f>
        <v>334</v>
      </c>
      <c r="B702" s="8" t="s">
        <v>1546</v>
      </c>
      <c r="C702" s="8" t="s">
        <v>1547</v>
      </c>
      <c r="D702" s="7" t="s">
        <v>189</v>
      </c>
      <c r="E702" s="7" t="s">
        <v>1373</v>
      </c>
      <c r="F702" s="7" t="s">
        <v>1377</v>
      </c>
      <c r="G702" s="7" t="s">
        <v>1428</v>
      </c>
      <c r="H702" s="9" t="s">
        <v>1548</v>
      </c>
      <c r="I702" s="12"/>
    </row>
    <row r="703" ht="132" spans="1:9">
      <c r="A703" s="7">
        <f>IF((COUNTIF($B$4:B703,B703)=1),A702+1,A702)</f>
        <v>334</v>
      </c>
      <c r="B703" s="8" t="s">
        <v>1546</v>
      </c>
      <c r="C703" s="8" t="s">
        <v>1549</v>
      </c>
      <c r="D703" s="7" t="s">
        <v>189</v>
      </c>
      <c r="E703" s="7" t="s">
        <v>1373</v>
      </c>
      <c r="F703" s="7" t="s">
        <v>1377</v>
      </c>
      <c r="G703" s="7" t="s">
        <v>1377</v>
      </c>
      <c r="H703" s="9" t="s">
        <v>1550</v>
      </c>
      <c r="I703" s="12"/>
    </row>
    <row r="704" ht="108" spans="1:9">
      <c r="A704" s="7">
        <f>IF((COUNTIF($B$4:B704,B704)=1),A703+1,A703)</f>
        <v>334</v>
      </c>
      <c r="B704" s="8" t="s">
        <v>1546</v>
      </c>
      <c r="C704" s="8" t="s">
        <v>1551</v>
      </c>
      <c r="D704" s="7" t="s">
        <v>189</v>
      </c>
      <c r="E704" s="7" t="s">
        <v>1373</v>
      </c>
      <c r="F704" s="7" t="s">
        <v>1377</v>
      </c>
      <c r="G704" s="7" t="s">
        <v>1428</v>
      </c>
      <c r="H704" s="9" t="s">
        <v>1552</v>
      </c>
      <c r="I704" s="12"/>
    </row>
    <row r="705" ht="96" spans="1:9">
      <c r="A705" s="7">
        <f>IF((COUNTIF($B$4:B705,B705)=1),A704+1,A704)</f>
        <v>334</v>
      </c>
      <c r="B705" s="8" t="s">
        <v>1546</v>
      </c>
      <c r="C705" s="8" t="s">
        <v>1553</v>
      </c>
      <c r="D705" s="7" t="s">
        <v>189</v>
      </c>
      <c r="E705" s="7" t="s">
        <v>1373</v>
      </c>
      <c r="F705" s="7" t="s">
        <v>1377</v>
      </c>
      <c r="G705" s="7" t="s">
        <v>1428</v>
      </c>
      <c r="H705" s="9" t="s">
        <v>1554</v>
      </c>
      <c r="I705" s="12"/>
    </row>
    <row r="706" ht="60" spans="1:9">
      <c r="A706" s="7">
        <f>IF((COUNTIF($B$4:B706,B706)=1),A705+1,A705)</f>
        <v>334</v>
      </c>
      <c r="B706" s="8" t="s">
        <v>1546</v>
      </c>
      <c r="C706" s="8" t="s">
        <v>1555</v>
      </c>
      <c r="D706" s="7" t="s">
        <v>189</v>
      </c>
      <c r="E706" s="7" t="s">
        <v>1373</v>
      </c>
      <c r="F706" s="7" t="s">
        <v>1377</v>
      </c>
      <c r="G706" s="7" t="s">
        <v>1428</v>
      </c>
      <c r="H706" s="9" t="s">
        <v>1556</v>
      </c>
      <c r="I706" s="12"/>
    </row>
    <row r="707" ht="36" spans="1:9">
      <c r="A707" s="7">
        <f>IF((COUNTIF($B$4:B707,B707)=1),A706+1,A706)</f>
        <v>334</v>
      </c>
      <c r="B707" s="8" t="s">
        <v>1546</v>
      </c>
      <c r="C707" s="8" t="s">
        <v>1557</v>
      </c>
      <c r="D707" s="7" t="s">
        <v>189</v>
      </c>
      <c r="E707" s="7" t="s">
        <v>1373</v>
      </c>
      <c r="F707" s="7" t="s">
        <v>1377</v>
      </c>
      <c r="G707" s="7" t="s">
        <v>1428</v>
      </c>
      <c r="H707" s="9" t="s">
        <v>1558</v>
      </c>
      <c r="I707" s="12"/>
    </row>
    <row r="708" ht="36" spans="1:9">
      <c r="A708" s="7">
        <f>IF((COUNTIF($B$4:B708,B708)=1),A707+1,A707)</f>
        <v>334</v>
      </c>
      <c r="B708" s="8" t="s">
        <v>1546</v>
      </c>
      <c r="C708" s="8" t="s">
        <v>1559</v>
      </c>
      <c r="D708" s="7" t="s">
        <v>189</v>
      </c>
      <c r="E708" s="7" t="s">
        <v>1373</v>
      </c>
      <c r="F708" s="7" t="s">
        <v>1377</v>
      </c>
      <c r="G708" s="7" t="s">
        <v>1428</v>
      </c>
      <c r="H708" s="9" t="s">
        <v>1560</v>
      </c>
      <c r="I708" s="12"/>
    </row>
    <row r="709" ht="132" spans="1:9">
      <c r="A709" s="7">
        <f>IF((COUNTIF($B$4:B709,B709)=1),A708+1,A708)</f>
        <v>334</v>
      </c>
      <c r="B709" s="8" t="s">
        <v>1546</v>
      </c>
      <c r="C709" s="8" t="s">
        <v>1561</v>
      </c>
      <c r="D709" s="7" t="s">
        <v>189</v>
      </c>
      <c r="E709" s="7" t="s">
        <v>1373</v>
      </c>
      <c r="F709" s="7" t="s">
        <v>1377</v>
      </c>
      <c r="G709" s="7" t="s">
        <v>1428</v>
      </c>
      <c r="H709" s="9" t="s">
        <v>1562</v>
      </c>
      <c r="I709" s="12"/>
    </row>
    <row r="710" ht="120" spans="1:9">
      <c r="A710" s="7">
        <f>IF((COUNTIF($B$4:B710,B710)=1),A709+1,A709)</f>
        <v>334</v>
      </c>
      <c r="B710" s="8" t="s">
        <v>1546</v>
      </c>
      <c r="C710" s="8" t="s">
        <v>1563</v>
      </c>
      <c r="D710" s="7" t="s">
        <v>189</v>
      </c>
      <c r="E710" s="7" t="s">
        <v>1373</v>
      </c>
      <c r="F710" s="7" t="s">
        <v>1377</v>
      </c>
      <c r="G710" s="7" t="s">
        <v>1428</v>
      </c>
      <c r="H710" s="9" t="s">
        <v>1564</v>
      </c>
      <c r="I710" s="12"/>
    </row>
    <row r="711" ht="216" spans="1:9">
      <c r="A711" s="7">
        <f>IF((COUNTIF($B$4:B711,B711)=1),A710+1,A710)</f>
        <v>334</v>
      </c>
      <c r="B711" s="8" t="s">
        <v>1546</v>
      </c>
      <c r="C711" s="8" t="s">
        <v>1565</v>
      </c>
      <c r="D711" s="7" t="s">
        <v>189</v>
      </c>
      <c r="E711" s="7" t="s">
        <v>1373</v>
      </c>
      <c r="F711" s="7" t="s">
        <v>1377</v>
      </c>
      <c r="G711" s="7" t="s">
        <v>1428</v>
      </c>
      <c r="H711" s="9" t="s">
        <v>1566</v>
      </c>
      <c r="I711" s="12"/>
    </row>
    <row r="712" ht="156" spans="1:9">
      <c r="A712" s="7">
        <f>IF((COUNTIF($B$4:B712,B712)=1),A711+1,A711)</f>
        <v>334</v>
      </c>
      <c r="B712" s="8" t="s">
        <v>1546</v>
      </c>
      <c r="C712" s="8" t="s">
        <v>1567</v>
      </c>
      <c r="D712" s="7" t="s">
        <v>189</v>
      </c>
      <c r="E712" s="7" t="s">
        <v>1373</v>
      </c>
      <c r="F712" s="7" t="s">
        <v>1377</v>
      </c>
      <c r="G712" s="7" t="s">
        <v>1428</v>
      </c>
      <c r="H712" s="9" t="s">
        <v>1568</v>
      </c>
      <c r="I712" s="12"/>
    </row>
    <row r="713" ht="156" spans="1:9">
      <c r="A713" s="7">
        <f>IF((COUNTIF($B$4:B713,B713)=1),A712+1,A712)</f>
        <v>334</v>
      </c>
      <c r="B713" s="8" t="s">
        <v>1546</v>
      </c>
      <c r="C713" s="8" t="s">
        <v>1569</v>
      </c>
      <c r="D713" s="7" t="s">
        <v>189</v>
      </c>
      <c r="E713" s="7" t="s">
        <v>1373</v>
      </c>
      <c r="F713" s="7" t="s">
        <v>1377</v>
      </c>
      <c r="G713" s="7" t="s">
        <v>1428</v>
      </c>
      <c r="H713" s="9" t="s">
        <v>1570</v>
      </c>
      <c r="I713" s="12"/>
    </row>
    <row r="714" ht="120" spans="1:9">
      <c r="A714" s="7">
        <f>IF((COUNTIF($B$4:B714,B714)=1),A713+1,A713)</f>
        <v>334</v>
      </c>
      <c r="B714" s="8" t="s">
        <v>1546</v>
      </c>
      <c r="C714" s="8" t="s">
        <v>1571</v>
      </c>
      <c r="D714" s="7" t="s">
        <v>189</v>
      </c>
      <c r="E714" s="7" t="s">
        <v>1373</v>
      </c>
      <c r="F714" s="7" t="s">
        <v>1377</v>
      </c>
      <c r="G714" s="7" t="s">
        <v>1428</v>
      </c>
      <c r="H714" s="9" t="s">
        <v>1572</v>
      </c>
      <c r="I714" s="12"/>
    </row>
    <row r="715" ht="120" spans="1:9">
      <c r="A715" s="7">
        <f>IF((COUNTIF($B$4:B715,B715)=1),A714+1,A714)</f>
        <v>334</v>
      </c>
      <c r="B715" s="8" t="s">
        <v>1546</v>
      </c>
      <c r="C715" s="8" t="s">
        <v>1573</v>
      </c>
      <c r="D715" s="7" t="s">
        <v>189</v>
      </c>
      <c r="E715" s="7" t="s">
        <v>1373</v>
      </c>
      <c r="F715" s="7" t="s">
        <v>1377</v>
      </c>
      <c r="G715" s="7" t="s">
        <v>1428</v>
      </c>
      <c r="H715" s="9" t="s">
        <v>1574</v>
      </c>
      <c r="I715" s="12"/>
    </row>
    <row r="716" ht="180" spans="1:9">
      <c r="A716" s="7">
        <f>IF((COUNTIF($B$4:B716,B716)=1),A715+1,A715)</f>
        <v>334</v>
      </c>
      <c r="B716" s="8" t="s">
        <v>1546</v>
      </c>
      <c r="C716" s="8" t="s">
        <v>1575</v>
      </c>
      <c r="D716" s="7" t="s">
        <v>189</v>
      </c>
      <c r="E716" s="7" t="s">
        <v>1373</v>
      </c>
      <c r="F716" s="7" t="s">
        <v>1377</v>
      </c>
      <c r="G716" s="7" t="s">
        <v>1428</v>
      </c>
      <c r="H716" s="9" t="s">
        <v>1576</v>
      </c>
      <c r="I716" s="12"/>
    </row>
    <row r="717" ht="156" spans="1:9">
      <c r="A717" s="7">
        <f>IF((COUNTIF($B$4:B717,B717)=1),A716+1,A716)</f>
        <v>334</v>
      </c>
      <c r="B717" s="8" t="s">
        <v>1546</v>
      </c>
      <c r="C717" s="8" t="s">
        <v>1577</v>
      </c>
      <c r="D717" s="7" t="s">
        <v>189</v>
      </c>
      <c r="E717" s="7" t="s">
        <v>1373</v>
      </c>
      <c r="F717" s="7" t="s">
        <v>1377</v>
      </c>
      <c r="G717" s="7" t="s">
        <v>1428</v>
      </c>
      <c r="H717" s="9" t="s">
        <v>1578</v>
      </c>
      <c r="I717" s="12"/>
    </row>
    <row r="718" ht="300" spans="1:9">
      <c r="A718" s="7">
        <f>IF((COUNTIF($B$4:B718,B718)=1),A717+1,A717)</f>
        <v>334</v>
      </c>
      <c r="B718" s="8" t="s">
        <v>1546</v>
      </c>
      <c r="C718" s="8" t="s">
        <v>1579</v>
      </c>
      <c r="D718" s="7" t="s">
        <v>189</v>
      </c>
      <c r="E718" s="7" t="s">
        <v>1373</v>
      </c>
      <c r="F718" s="7" t="s">
        <v>1377</v>
      </c>
      <c r="G718" s="7" t="s">
        <v>1428</v>
      </c>
      <c r="H718" s="9" t="s">
        <v>1580</v>
      </c>
      <c r="I718" s="12"/>
    </row>
    <row r="719" ht="252" spans="1:9">
      <c r="A719" s="7">
        <f>IF((COUNTIF($B$4:B719,B719)=1),A718+1,A718)</f>
        <v>334</v>
      </c>
      <c r="B719" s="8" t="s">
        <v>1546</v>
      </c>
      <c r="C719" s="8" t="s">
        <v>1581</v>
      </c>
      <c r="D719" s="7" t="s">
        <v>189</v>
      </c>
      <c r="E719" s="7" t="s">
        <v>1373</v>
      </c>
      <c r="F719" s="7" t="s">
        <v>1377</v>
      </c>
      <c r="G719" s="7" t="s">
        <v>1428</v>
      </c>
      <c r="H719" s="9" t="s">
        <v>1582</v>
      </c>
      <c r="I719" s="12"/>
    </row>
    <row r="720" ht="216" spans="1:9">
      <c r="A720" s="7">
        <f>IF((COUNTIF($B$4:B720,B720)=1),A719+1,A719)</f>
        <v>334</v>
      </c>
      <c r="B720" s="8" t="s">
        <v>1546</v>
      </c>
      <c r="C720" s="8" t="s">
        <v>1583</v>
      </c>
      <c r="D720" s="7" t="s">
        <v>189</v>
      </c>
      <c r="E720" s="7" t="s">
        <v>1373</v>
      </c>
      <c r="F720" s="7" t="s">
        <v>1377</v>
      </c>
      <c r="G720" s="7" t="s">
        <v>1428</v>
      </c>
      <c r="H720" s="9" t="s">
        <v>1584</v>
      </c>
      <c r="I720" s="12"/>
    </row>
    <row r="721" ht="72" spans="1:9">
      <c r="A721" s="7">
        <f>IF((COUNTIF($B$4:B721,B721)=1),A720+1,A720)</f>
        <v>334</v>
      </c>
      <c r="B721" s="8" t="s">
        <v>1546</v>
      </c>
      <c r="C721" s="8" t="s">
        <v>1585</v>
      </c>
      <c r="D721" s="7" t="s">
        <v>189</v>
      </c>
      <c r="E721" s="7" t="s">
        <v>1373</v>
      </c>
      <c r="F721" s="7" t="s">
        <v>1377</v>
      </c>
      <c r="G721" s="7" t="s">
        <v>1428</v>
      </c>
      <c r="H721" s="9" t="s">
        <v>1586</v>
      </c>
      <c r="I721" s="12"/>
    </row>
    <row r="722" ht="276" spans="1:9">
      <c r="A722" s="7">
        <f>IF((COUNTIF($B$4:B722,B722)=1),A721+1,A721)</f>
        <v>335</v>
      </c>
      <c r="B722" s="8" t="s">
        <v>1587</v>
      </c>
      <c r="C722" s="8" t="s">
        <v>1588</v>
      </c>
      <c r="D722" s="7" t="s">
        <v>189</v>
      </c>
      <c r="E722" s="7" t="s">
        <v>1373</v>
      </c>
      <c r="F722" s="7" t="s">
        <v>1377</v>
      </c>
      <c r="G722" s="7" t="s">
        <v>1377</v>
      </c>
      <c r="H722" s="9" t="s">
        <v>1589</v>
      </c>
      <c r="I722" s="12"/>
    </row>
    <row r="723" ht="120" spans="1:9">
      <c r="A723" s="7">
        <f>IF((COUNTIF($B$4:B723,B723)=1),A722+1,A722)</f>
        <v>335</v>
      </c>
      <c r="B723" s="8" t="s">
        <v>1587</v>
      </c>
      <c r="C723" s="8" t="s">
        <v>1590</v>
      </c>
      <c r="D723" s="7" t="s">
        <v>189</v>
      </c>
      <c r="E723" s="7" t="s">
        <v>1373</v>
      </c>
      <c r="F723" s="7" t="s">
        <v>1377</v>
      </c>
      <c r="G723" s="7" t="s">
        <v>1377</v>
      </c>
      <c r="H723" s="9" t="s">
        <v>1591</v>
      </c>
      <c r="I723" s="12"/>
    </row>
    <row r="724" ht="84" spans="1:9">
      <c r="A724" s="7">
        <f>IF((COUNTIF($B$4:B724,B724)=1),A723+1,A723)</f>
        <v>335</v>
      </c>
      <c r="B724" s="8" t="s">
        <v>1587</v>
      </c>
      <c r="C724" s="8" t="s">
        <v>1592</v>
      </c>
      <c r="D724" s="7" t="s">
        <v>189</v>
      </c>
      <c r="E724" s="7" t="s">
        <v>1373</v>
      </c>
      <c r="F724" s="7" t="s">
        <v>1377</v>
      </c>
      <c r="G724" s="7" t="s">
        <v>1377</v>
      </c>
      <c r="H724" s="9" t="s">
        <v>1593</v>
      </c>
      <c r="I724" s="12"/>
    </row>
    <row r="725" ht="156" spans="1:9">
      <c r="A725" s="7">
        <f>IF((COUNTIF($B$4:B725,B725)=1),A724+1,A724)</f>
        <v>335</v>
      </c>
      <c r="B725" s="8" t="s">
        <v>1587</v>
      </c>
      <c r="C725" s="8" t="s">
        <v>1594</v>
      </c>
      <c r="D725" s="7" t="s">
        <v>189</v>
      </c>
      <c r="E725" s="7" t="s">
        <v>1373</v>
      </c>
      <c r="F725" s="7" t="s">
        <v>1377</v>
      </c>
      <c r="G725" s="7" t="s">
        <v>1377</v>
      </c>
      <c r="H725" s="9" t="s">
        <v>1595</v>
      </c>
      <c r="I725" s="12"/>
    </row>
    <row r="726" ht="156" spans="1:9">
      <c r="A726" s="7">
        <f>IF((COUNTIF($B$4:B726,B726)=1),A725+1,A725)</f>
        <v>335</v>
      </c>
      <c r="B726" s="8" t="s">
        <v>1587</v>
      </c>
      <c r="C726" s="8" t="s">
        <v>1596</v>
      </c>
      <c r="D726" s="7" t="s">
        <v>189</v>
      </c>
      <c r="E726" s="7" t="s">
        <v>1373</v>
      </c>
      <c r="F726" s="7" t="s">
        <v>1377</v>
      </c>
      <c r="G726" s="7" t="s">
        <v>1377</v>
      </c>
      <c r="H726" s="9" t="s">
        <v>1597</v>
      </c>
      <c r="I726" s="12"/>
    </row>
    <row r="727" ht="72" spans="1:9">
      <c r="A727" s="7">
        <f>IF((COUNTIF($B$4:B727,B727)=1),A726+1,A726)</f>
        <v>335</v>
      </c>
      <c r="B727" s="8" t="s">
        <v>1587</v>
      </c>
      <c r="C727" s="8" t="s">
        <v>1598</v>
      </c>
      <c r="D727" s="7" t="s">
        <v>189</v>
      </c>
      <c r="E727" s="7" t="s">
        <v>1373</v>
      </c>
      <c r="F727" s="7" t="s">
        <v>1377</v>
      </c>
      <c r="G727" s="7" t="s">
        <v>1377</v>
      </c>
      <c r="H727" s="9" t="s">
        <v>1599</v>
      </c>
      <c r="I727" s="12"/>
    </row>
    <row r="728" ht="132" spans="1:9">
      <c r="A728" s="7">
        <f>IF((COUNTIF($B$4:B728,B728)=1),A727+1,A727)</f>
        <v>335</v>
      </c>
      <c r="B728" s="8" t="s">
        <v>1587</v>
      </c>
      <c r="C728" s="8" t="s">
        <v>1600</v>
      </c>
      <c r="D728" s="7" t="s">
        <v>189</v>
      </c>
      <c r="E728" s="7" t="s">
        <v>1373</v>
      </c>
      <c r="F728" s="7" t="s">
        <v>1377</v>
      </c>
      <c r="G728" s="7" t="s">
        <v>1377</v>
      </c>
      <c r="H728" s="9" t="s">
        <v>1601</v>
      </c>
      <c r="I728" s="12"/>
    </row>
    <row r="729" ht="180" spans="1:9">
      <c r="A729" s="7">
        <f>IF((COUNTIF($B$4:B729,B729)=1),A728+1,A728)</f>
        <v>335</v>
      </c>
      <c r="B729" s="8" t="s">
        <v>1587</v>
      </c>
      <c r="C729" s="8" t="s">
        <v>1602</v>
      </c>
      <c r="D729" s="7" t="s">
        <v>189</v>
      </c>
      <c r="E729" s="7" t="s">
        <v>1373</v>
      </c>
      <c r="F729" s="7" t="s">
        <v>1377</v>
      </c>
      <c r="G729" s="7" t="s">
        <v>1377</v>
      </c>
      <c r="H729" s="9" t="s">
        <v>1603</v>
      </c>
      <c r="I729" s="12"/>
    </row>
    <row r="730" ht="132" spans="1:9">
      <c r="A730" s="7">
        <f>IF((COUNTIF($B$4:B730,B730)=1),A729+1,A729)</f>
        <v>335</v>
      </c>
      <c r="B730" s="8" t="s">
        <v>1587</v>
      </c>
      <c r="C730" s="8" t="s">
        <v>1604</v>
      </c>
      <c r="D730" s="7" t="s">
        <v>189</v>
      </c>
      <c r="E730" s="7" t="s">
        <v>1373</v>
      </c>
      <c r="F730" s="7" t="s">
        <v>1377</v>
      </c>
      <c r="G730" s="7" t="s">
        <v>1377</v>
      </c>
      <c r="H730" s="9" t="s">
        <v>1605</v>
      </c>
      <c r="I730" s="12"/>
    </row>
    <row r="731" ht="60" spans="1:9">
      <c r="A731" s="7">
        <f>IF((COUNTIF($B$4:B731,B731)=1),A730+1,A730)</f>
        <v>335</v>
      </c>
      <c r="B731" s="8" t="s">
        <v>1587</v>
      </c>
      <c r="C731" s="8" t="s">
        <v>1606</v>
      </c>
      <c r="D731" s="7" t="s">
        <v>189</v>
      </c>
      <c r="E731" s="7" t="s">
        <v>1373</v>
      </c>
      <c r="F731" s="7" t="s">
        <v>1377</v>
      </c>
      <c r="G731" s="7" t="s">
        <v>1377</v>
      </c>
      <c r="H731" s="9" t="s">
        <v>1607</v>
      </c>
      <c r="I731" s="12"/>
    </row>
    <row r="732" ht="36" spans="1:9">
      <c r="A732" s="7">
        <f>IF((COUNTIF($B$4:B732,B732)=1),A731+1,A731)</f>
        <v>336</v>
      </c>
      <c r="B732" s="8" t="s">
        <v>1608</v>
      </c>
      <c r="C732" s="8" t="s">
        <v>1609</v>
      </c>
      <c r="D732" s="7" t="s">
        <v>189</v>
      </c>
      <c r="E732" s="7" t="s">
        <v>1373</v>
      </c>
      <c r="F732" s="7" t="s">
        <v>1377</v>
      </c>
      <c r="G732" s="7" t="s">
        <v>1377</v>
      </c>
      <c r="H732" s="9" t="s">
        <v>1610</v>
      </c>
      <c r="I732" s="12"/>
    </row>
    <row r="733" ht="72" spans="1:9">
      <c r="A733" s="7">
        <f>IF((COUNTIF($B$4:B733,B733)=1),A732+1,A732)</f>
        <v>336</v>
      </c>
      <c r="B733" s="8" t="s">
        <v>1608</v>
      </c>
      <c r="C733" s="8" t="s">
        <v>1611</v>
      </c>
      <c r="D733" s="7" t="s">
        <v>189</v>
      </c>
      <c r="E733" s="7" t="s">
        <v>1373</v>
      </c>
      <c r="F733" s="7" t="s">
        <v>1377</v>
      </c>
      <c r="G733" s="7" t="s">
        <v>1377</v>
      </c>
      <c r="H733" s="9" t="s">
        <v>1612</v>
      </c>
      <c r="I733" s="12"/>
    </row>
    <row r="734" ht="36" spans="1:9">
      <c r="A734" s="7">
        <f>IF((COUNTIF($B$4:B734,B734)=1),A733+1,A733)</f>
        <v>337</v>
      </c>
      <c r="B734" s="8" t="s">
        <v>1613</v>
      </c>
      <c r="C734" s="8" t="s">
        <v>1614</v>
      </c>
      <c r="D734" s="7" t="s">
        <v>189</v>
      </c>
      <c r="E734" s="7" t="s">
        <v>1373</v>
      </c>
      <c r="F734" s="7" t="s">
        <v>1377</v>
      </c>
      <c r="G734" s="7" t="s">
        <v>1377</v>
      </c>
      <c r="H734" s="9" t="s">
        <v>1615</v>
      </c>
      <c r="I734" s="12"/>
    </row>
    <row r="735" ht="144" spans="1:9">
      <c r="A735" s="7">
        <f>IF((COUNTIF($B$4:B735,B735)=1),A734+1,A734)</f>
        <v>337</v>
      </c>
      <c r="B735" s="8" t="s">
        <v>1613</v>
      </c>
      <c r="C735" s="8" t="s">
        <v>1616</v>
      </c>
      <c r="D735" s="7" t="s">
        <v>189</v>
      </c>
      <c r="E735" s="7" t="s">
        <v>1373</v>
      </c>
      <c r="F735" s="7" t="s">
        <v>1377</v>
      </c>
      <c r="G735" s="7" t="s">
        <v>1377</v>
      </c>
      <c r="H735" s="9" t="s">
        <v>1617</v>
      </c>
      <c r="I735" s="12"/>
    </row>
    <row r="736" ht="144" spans="1:9">
      <c r="A736" s="7">
        <f>IF((COUNTIF($B$4:B736,B736)=1),A735+1,A735)</f>
        <v>337</v>
      </c>
      <c r="B736" s="8" t="s">
        <v>1613</v>
      </c>
      <c r="C736" s="8" t="s">
        <v>1618</v>
      </c>
      <c r="D736" s="7" t="s">
        <v>189</v>
      </c>
      <c r="E736" s="7" t="s">
        <v>1373</v>
      </c>
      <c r="F736" s="7" t="s">
        <v>1377</v>
      </c>
      <c r="G736" s="7" t="s">
        <v>1377</v>
      </c>
      <c r="H736" s="9" t="s">
        <v>1619</v>
      </c>
      <c r="I736" s="12"/>
    </row>
    <row r="737" ht="144" spans="1:9">
      <c r="A737" s="7">
        <f>IF((COUNTIF($B$4:B737,B737)=1),A736+1,A736)</f>
        <v>337</v>
      </c>
      <c r="B737" s="8" t="s">
        <v>1613</v>
      </c>
      <c r="C737" s="8" t="s">
        <v>1620</v>
      </c>
      <c r="D737" s="7" t="s">
        <v>189</v>
      </c>
      <c r="E737" s="7" t="s">
        <v>1373</v>
      </c>
      <c r="F737" s="7" t="s">
        <v>1377</v>
      </c>
      <c r="G737" s="7" t="s">
        <v>1377</v>
      </c>
      <c r="H737" s="9" t="s">
        <v>1621</v>
      </c>
      <c r="I737" s="12"/>
    </row>
    <row r="738" ht="144" spans="1:9">
      <c r="A738" s="7">
        <f>IF((COUNTIF($B$4:B738,B738)=1),A737+1,A737)</f>
        <v>337</v>
      </c>
      <c r="B738" s="8" t="s">
        <v>1613</v>
      </c>
      <c r="C738" s="8" t="s">
        <v>1622</v>
      </c>
      <c r="D738" s="7" t="s">
        <v>189</v>
      </c>
      <c r="E738" s="7" t="s">
        <v>1373</v>
      </c>
      <c r="F738" s="7" t="s">
        <v>1377</v>
      </c>
      <c r="G738" s="7" t="s">
        <v>1377</v>
      </c>
      <c r="H738" s="9" t="s">
        <v>1623</v>
      </c>
      <c r="I738" s="12"/>
    </row>
    <row r="739" ht="144" spans="1:9">
      <c r="A739" s="7">
        <f>IF((COUNTIF($B$4:B739,B739)=1),A738+1,A738)</f>
        <v>337</v>
      </c>
      <c r="B739" s="8" t="s">
        <v>1613</v>
      </c>
      <c r="C739" s="8" t="s">
        <v>1624</v>
      </c>
      <c r="D739" s="7" t="s">
        <v>189</v>
      </c>
      <c r="E739" s="7" t="s">
        <v>1373</v>
      </c>
      <c r="F739" s="7" t="s">
        <v>1377</v>
      </c>
      <c r="G739" s="7" t="s">
        <v>1377</v>
      </c>
      <c r="H739" s="9" t="s">
        <v>1625</v>
      </c>
      <c r="I739" s="12"/>
    </row>
    <row r="740" ht="144" spans="1:9">
      <c r="A740" s="7">
        <f>IF((COUNTIF($B$4:B740,B740)=1),A739+1,A739)</f>
        <v>337</v>
      </c>
      <c r="B740" s="8" t="s">
        <v>1613</v>
      </c>
      <c r="C740" s="8" t="s">
        <v>1626</v>
      </c>
      <c r="D740" s="7" t="s">
        <v>189</v>
      </c>
      <c r="E740" s="7" t="s">
        <v>1373</v>
      </c>
      <c r="F740" s="7" t="s">
        <v>1377</v>
      </c>
      <c r="G740" s="7" t="s">
        <v>1377</v>
      </c>
      <c r="H740" s="9" t="s">
        <v>1627</v>
      </c>
      <c r="I740" s="12"/>
    </row>
    <row r="741" ht="144" spans="1:9">
      <c r="A741" s="7">
        <f>IF((COUNTIF($B$4:B741,B741)=1),A740+1,A740)</f>
        <v>337</v>
      </c>
      <c r="B741" s="8" t="s">
        <v>1613</v>
      </c>
      <c r="C741" s="8" t="s">
        <v>1628</v>
      </c>
      <c r="D741" s="7" t="s">
        <v>189</v>
      </c>
      <c r="E741" s="7" t="s">
        <v>1373</v>
      </c>
      <c r="F741" s="7" t="s">
        <v>1377</v>
      </c>
      <c r="G741" s="7" t="s">
        <v>1377</v>
      </c>
      <c r="H741" s="9" t="s">
        <v>1629</v>
      </c>
      <c r="I741" s="12"/>
    </row>
    <row r="742" ht="144" spans="1:9">
      <c r="A742" s="7">
        <f>IF((COUNTIF($B$4:B742,B742)=1),A741+1,A741)</f>
        <v>337</v>
      </c>
      <c r="B742" s="8" t="s">
        <v>1613</v>
      </c>
      <c r="C742" s="8" t="s">
        <v>1630</v>
      </c>
      <c r="D742" s="7" t="s">
        <v>189</v>
      </c>
      <c r="E742" s="7" t="s">
        <v>1373</v>
      </c>
      <c r="F742" s="7" t="s">
        <v>1377</v>
      </c>
      <c r="G742" s="7" t="s">
        <v>1631</v>
      </c>
      <c r="H742" s="9" t="s">
        <v>1632</v>
      </c>
      <c r="I742" s="12"/>
    </row>
    <row r="743" ht="132" spans="1:9">
      <c r="A743" s="7">
        <f>IF((COUNTIF($B$4:B743,B743)=1),A742+1,A742)</f>
        <v>338</v>
      </c>
      <c r="B743" s="8" t="s">
        <v>1633</v>
      </c>
      <c r="C743" s="8" t="s">
        <v>1634</v>
      </c>
      <c r="D743" s="7" t="s">
        <v>189</v>
      </c>
      <c r="E743" s="7" t="s">
        <v>1373</v>
      </c>
      <c r="F743" s="7" t="s">
        <v>1377</v>
      </c>
      <c r="G743" s="7" t="s">
        <v>1377</v>
      </c>
      <c r="H743" s="9" t="s">
        <v>1635</v>
      </c>
      <c r="I743" s="12"/>
    </row>
    <row r="744" ht="132" spans="1:9">
      <c r="A744" s="7">
        <f>IF((COUNTIF($B$4:B744,B744)=1),A743+1,A743)</f>
        <v>338</v>
      </c>
      <c r="B744" s="8" t="s">
        <v>1633</v>
      </c>
      <c r="C744" s="8" t="s">
        <v>1636</v>
      </c>
      <c r="D744" s="7" t="s">
        <v>189</v>
      </c>
      <c r="E744" s="7" t="s">
        <v>1373</v>
      </c>
      <c r="F744" s="7" t="s">
        <v>1377</v>
      </c>
      <c r="G744" s="7" t="s">
        <v>1377</v>
      </c>
      <c r="H744" s="9" t="s">
        <v>1635</v>
      </c>
      <c r="I744" s="12"/>
    </row>
    <row r="745" ht="132" spans="1:9">
      <c r="A745" s="7">
        <f>IF((COUNTIF($B$4:B745,B745)=1),A744+1,A744)</f>
        <v>339</v>
      </c>
      <c r="B745" s="8" t="s">
        <v>1637</v>
      </c>
      <c r="C745" s="8" t="s">
        <v>1638</v>
      </c>
      <c r="D745" s="7" t="s">
        <v>189</v>
      </c>
      <c r="E745" s="7" t="s">
        <v>1373</v>
      </c>
      <c r="F745" s="7" t="s">
        <v>1377</v>
      </c>
      <c r="G745" s="7" t="s">
        <v>1377</v>
      </c>
      <c r="H745" s="9" t="s">
        <v>1639</v>
      </c>
      <c r="I745" s="12"/>
    </row>
    <row r="746" ht="132" spans="1:9">
      <c r="A746" s="7">
        <f>IF((COUNTIF($B$4:B746,B746)=1),A745+1,A745)</f>
        <v>339</v>
      </c>
      <c r="B746" s="8" t="s">
        <v>1637</v>
      </c>
      <c r="C746" s="8" t="s">
        <v>1640</v>
      </c>
      <c r="D746" s="7" t="s">
        <v>189</v>
      </c>
      <c r="E746" s="7" t="s">
        <v>1373</v>
      </c>
      <c r="F746" s="7" t="s">
        <v>1377</v>
      </c>
      <c r="G746" s="7" t="s">
        <v>1377</v>
      </c>
      <c r="H746" s="9" t="s">
        <v>1641</v>
      </c>
      <c r="I746" s="12"/>
    </row>
    <row r="747" ht="84" spans="1:9">
      <c r="A747" s="7">
        <f>IF((COUNTIF($B$4:B747,B747)=1),A746+1,A746)</f>
        <v>339</v>
      </c>
      <c r="B747" s="8" t="s">
        <v>1637</v>
      </c>
      <c r="C747" s="8" t="s">
        <v>1642</v>
      </c>
      <c r="D747" s="7" t="s">
        <v>189</v>
      </c>
      <c r="E747" s="7" t="s">
        <v>1373</v>
      </c>
      <c r="F747" s="7" t="s">
        <v>1377</v>
      </c>
      <c r="G747" s="7" t="s">
        <v>1377</v>
      </c>
      <c r="H747" s="9" t="s">
        <v>1643</v>
      </c>
      <c r="I747" s="12"/>
    </row>
    <row r="748" ht="108" spans="1:9">
      <c r="A748" s="7">
        <f>IF((COUNTIF($B$4:B748,B748)=1),A747+1,A747)</f>
        <v>340</v>
      </c>
      <c r="B748" s="8" t="s">
        <v>1644</v>
      </c>
      <c r="C748" s="8" t="s">
        <v>1644</v>
      </c>
      <c r="D748" s="7" t="s">
        <v>189</v>
      </c>
      <c r="E748" s="7" t="s">
        <v>1373</v>
      </c>
      <c r="F748" s="7" t="s">
        <v>1377</v>
      </c>
      <c r="G748" s="7" t="s">
        <v>1377</v>
      </c>
      <c r="H748" s="9" t="s">
        <v>1645</v>
      </c>
      <c r="I748" s="12"/>
    </row>
    <row r="749" ht="216" spans="1:9">
      <c r="A749" s="7">
        <f>IF((COUNTIF($B$4:B749,B749)=1),A748+1,A748)</f>
        <v>341</v>
      </c>
      <c r="B749" s="8" t="s">
        <v>1646</v>
      </c>
      <c r="C749" s="8" t="s">
        <v>1647</v>
      </c>
      <c r="D749" s="7" t="s">
        <v>189</v>
      </c>
      <c r="E749" s="7" t="s">
        <v>1373</v>
      </c>
      <c r="F749" s="7" t="s">
        <v>1377</v>
      </c>
      <c r="G749" s="7" t="s">
        <v>1377</v>
      </c>
      <c r="H749" s="9" t="s">
        <v>1648</v>
      </c>
      <c r="I749" s="12"/>
    </row>
    <row r="750" ht="216" spans="1:9">
      <c r="A750" s="7">
        <f>IF((COUNTIF($B$4:B750,B750)=1),A749+1,A749)</f>
        <v>341</v>
      </c>
      <c r="B750" s="8" t="s">
        <v>1646</v>
      </c>
      <c r="C750" s="8" t="s">
        <v>1649</v>
      </c>
      <c r="D750" s="7" t="s">
        <v>189</v>
      </c>
      <c r="E750" s="7" t="s">
        <v>1373</v>
      </c>
      <c r="F750" s="7" t="s">
        <v>1377</v>
      </c>
      <c r="G750" s="7" t="s">
        <v>1377</v>
      </c>
      <c r="H750" s="9" t="s">
        <v>1648</v>
      </c>
      <c r="I750" s="12"/>
    </row>
    <row r="751" ht="180" spans="1:9">
      <c r="A751" s="7">
        <f>IF((COUNTIF($B$4:B751,B751)=1),A750+1,A750)</f>
        <v>341</v>
      </c>
      <c r="B751" s="8" t="s">
        <v>1646</v>
      </c>
      <c r="C751" s="8" t="s">
        <v>1650</v>
      </c>
      <c r="D751" s="7" t="s">
        <v>189</v>
      </c>
      <c r="E751" s="7" t="s">
        <v>1373</v>
      </c>
      <c r="F751" s="7" t="s">
        <v>1377</v>
      </c>
      <c r="G751" s="7" t="s">
        <v>1377</v>
      </c>
      <c r="H751" s="9" t="s">
        <v>1651</v>
      </c>
      <c r="I751" s="12"/>
    </row>
    <row r="752" ht="144" spans="1:9">
      <c r="A752" s="7">
        <f>IF((COUNTIF($B$4:B752,B752)=1),A751+1,A751)</f>
        <v>342</v>
      </c>
      <c r="B752" s="8" t="s">
        <v>1652</v>
      </c>
      <c r="C752" s="8" t="s">
        <v>1653</v>
      </c>
      <c r="D752" s="7" t="s">
        <v>189</v>
      </c>
      <c r="E752" s="7" t="s">
        <v>1373</v>
      </c>
      <c r="F752" s="7" t="s">
        <v>1377</v>
      </c>
      <c r="G752" s="7" t="s">
        <v>1377</v>
      </c>
      <c r="H752" s="9" t="s">
        <v>1654</v>
      </c>
      <c r="I752" s="12"/>
    </row>
    <row r="753" ht="228" spans="1:9">
      <c r="A753" s="7">
        <f>IF((COUNTIF($B$4:B753,B753)=1),A752+1,A752)</f>
        <v>342</v>
      </c>
      <c r="B753" s="8" t="s">
        <v>1652</v>
      </c>
      <c r="C753" s="8" t="s">
        <v>1655</v>
      </c>
      <c r="D753" s="7" t="s">
        <v>189</v>
      </c>
      <c r="E753" s="7" t="s">
        <v>1373</v>
      </c>
      <c r="F753" s="7" t="s">
        <v>1377</v>
      </c>
      <c r="G753" s="7" t="s">
        <v>1377</v>
      </c>
      <c r="H753" s="9" t="s">
        <v>1656</v>
      </c>
      <c r="I753" s="12"/>
    </row>
    <row r="754" ht="204" spans="1:9">
      <c r="A754" s="7">
        <f>IF((COUNTIF($B$4:B754,B754)=1),A753+1,A753)</f>
        <v>343</v>
      </c>
      <c r="B754" s="8" t="s">
        <v>1657</v>
      </c>
      <c r="C754" s="8" t="s">
        <v>1658</v>
      </c>
      <c r="D754" s="7" t="s">
        <v>189</v>
      </c>
      <c r="E754" s="7" t="s">
        <v>1373</v>
      </c>
      <c r="F754" s="7" t="s">
        <v>1377</v>
      </c>
      <c r="G754" s="7" t="s">
        <v>1377</v>
      </c>
      <c r="H754" s="9" t="s">
        <v>1659</v>
      </c>
      <c r="I754" s="12"/>
    </row>
    <row r="755" ht="204" spans="1:9">
      <c r="A755" s="7">
        <f>IF((COUNTIF($B$4:B755,B755)=1),A754+1,A754)</f>
        <v>343</v>
      </c>
      <c r="B755" s="8" t="s">
        <v>1657</v>
      </c>
      <c r="C755" s="8" t="s">
        <v>1660</v>
      </c>
      <c r="D755" s="7" t="s">
        <v>189</v>
      </c>
      <c r="E755" s="7" t="s">
        <v>1373</v>
      </c>
      <c r="F755" s="7" t="s">
        <v>1377</v>
      </c>
      <c r="G755" s="7" t="s">
        <v>1377</v>
      </c>
      <c r="H755" s="9" t="s">
        <v>1661</v>
      </c>
      <c r="I755" s="12"/>
    </row>
    <row r="756" ht="192" spans="1:9">
      <c r="A756" s="7">
        <f>IF((COUNTIF($B$4:B756,B756)=1),A755+1,A755)</f>
        <v>343</v>
      </c>
      <c r="B756" s="8" t="s">
        <v>1657</v>
      </c>
      <c r="C756" s="8" t="s">
        <v>1662</v>
      </c>
      <c r="D756" s="7" t="s">
        <v>189</v>
      </c>
      <c r="E756" s="7" t="s">
        <v>1373</v>
      </c>
      <c r="F756" s="7" t="s">
        <v>1377</v>
      </c>
      <c r="G756" s="7" t="s">
        <v>1377</v>
      </c>
      <c r="H756" s="9" t="s">
        <v>1663</v>
      </c>
      <c r="I756" s="12"/>
    </row>
    <row r="757" ht="84" spans="1:9">
      <c r="A757" s="7">
        <f>IF((COUNTIF($B$4:B757,B757)=1),A756+1,A756)</f>
        <v>343</v>
      </c>
      <c r="B757" s="8" t="s">
        <v>1657</v>
      </c>
      <c r="C757" s="8" t="s">
        <v>1664</v>
      </c>
      <c r="D757" s="7" t="s">
        <v>189</v>
      </c>
      <c r="E757" s="7" t="s">
        <v>1373</v>
      </c>
      <c r="F757" s="7" t="s">
        <v>1377</v>
      </c>
      <c r="G757" s="7" t="s">
        <v>1377</v>
      </c>
      <c r="H757" s="9" t="s">
        <v>1665</v>
      </c>
      <c r="I757" s="12"/>
    </row>
    <row r="758" ht="144" spans="1:9">
      <c r="A758" s="7">
        <f>IF((COUNTIF($B$4:B758,B758)=1),A757+1,A757)</f>
        <v>343</v>
      </c>
      <c r="B758" s="8" t="s">
        <v>1657</v>
      </c>
      <c r="C758" s="8" t="s">
        <v>1666</v>
      </c>
      <c r="D758" s="7" t="s">
        <v>189</v>
      </c>
      <c r="E758" s="7" t="s">
        <v>1373</v>
      </c>
      <c r="F758" s="7" t="s">
        <v>1377</v>
      </c>
      <c r="G758" s="7" t="s">
        <v>1377</v>
      </c>
      <c r="H758" s="9" t="s">
        <v>1667</v>
      </c>
      <c r="I758" s="12"/>
    </row>
    <row r="759" ht="300" spans="1:9">
      <c r="A759" s="7">
        <f>IF((COUNTIF($B$4:B759,B759)=1),A758+1,A758)</f>
        <v>344</v>
      </c>
      <c r="B759" s="8" t="s">
        <v>1668</v>
      </c>
      <c r="C759" s="8" t="s">
        <v>1669</v>
      </c>
      <c r="D759" s="7" t="s">
        <v>189</v>
      </c>
      <c r="E759" s="7" t="s">
        <v>1373</v>
      </c>
      <c r="F759" s="7" t="s">
        <v>1377</v>
      </c>
      <c r="G759" s="7" t="s">
        <v>1377</v>
      </c>
      <c r="H759" s="9" t="s">
        <v>1670</v>
      </c>
      <c r="I759" s="12"/>
    </row>
    <row r="760" ht="180" spans="1:9">
      <c r="A760" s="7">
        <f>IF((COUNTIF($B$4:B760,B760)=1),A759+1,A759)</f>
        <v>344</v>
      </c>
      <c r="B760" s="8" t="s">
        <v>1668</v>
      </c>
      <c r="C760" s="8" t="s">
        <v>1671</v>
      </c>
      <c r="D760" s="7" t="s">
        <v>189</v>
      </c>
      <c r="E760" s="7" t="s">
        <v>1373</v>
      </c>
      <c r="F760" s="7" t="s">
        <v>1377</v>
      </c>
      <c r="G760" s="7" t="s">
        <v>1377</v>
      </c>
      <c r="H760" s="9" t="s">
        <v>1672</v>
      </c>
      <c r="I760" s="12"/>
    </row>
    <row r="761" ht="132" spans="1:9">
      <c r="A761" s="7">
        <f>IF((COUNTIF($B$4:B761,B761)=1),A760+1,A760)</f>
        <v>344</v>
      </c>
      <c r="B761" s="8" t="s">
        <v>1668</v>
      </c>
      <c r="C761" s="8" t="s">
        <v>1673</v>
      </c>
      <c r="D761" s="7" t="s">
        <v>189</v>
      </c>
      <c r="E761" s="7" t="s">
        <v>1373</v>
      </c>
      <c r="F761" s="7" t="s">
        <v>1377</v>
      </c>
      <c r="G761" s="7" t="s">
        <v>1377</v>
      </c>
      <c r="H761" s="9" t="s">
        <v>1674</v>
      </c>
      <c r="I761" s="12"/>
    </row>
    <row r="762" ht="108" spans="1:9">
      <c r="A762" s="7">
        <f>IF((COUNTIF($B$4:B762,B762)=1),A761+1,A761)</f>
        <v>344</v>
      </c>
      <c r="B762" s="8" t="s">
        <v>1668</v>
      </c>
      <c r="C762" s="8" t="s">
        <v>1675</v>
      </c>
      <c r="D762" s="7" t="s">
        <v>189</v>
      </c>
      <c r="E762" s="7" t="s">
        <v>1373</v>
      </c>
      <c r="F762" s="7" t="s">
        <v>1377</v>
      </c>
      <c r="G762" s="7" t="s">
        <v>1377</v>
      </c>
      <c r="H762" s="9" t="s">
        <v>1676</v>
      </c>
      <c r="I762" s="12"/>
    </row>
    <row r="763" ht="156" spans="1:9">
      <c r="A763" s="7">
        <f>IF((COUNTIF($B$4:B763,B763)=1),A762+1,A762)</f>
        <v>345</v>
      </c>
      <c r="B763" s="8" t="s">
        <v>1677</v>
      </c>
      <c r="C763" s="8" t="s">
        <v>1678</v>
      </c>
      <c r="D763" s="7" t="s">
        <v>189</v>
      </c>
      <c r="E763" s="7" t="s">
        <v>1373</v>
      </c>
      <c r="F763" s="7" t="s">
        <v>1377</v>
      </c>
      <c r="G763" s="7" t="s">
        <v>1377</v>
      </c>
      <c r="H763" s="9" t="s">
        <v>1679</v>
      </c>
      <c r="I763" s="12"/>
    </row>
    <row r="764" ht="132" spans="1:9">
      <c r="A764" s="7">
        <f>IF((COUNTIF($B$4:B764,B764)=1),A763+1,A763)</f>
        <v>346</v>
      </c>
      <c r="B764" s="8" t="s">
        <v>1680</v>
      </c>
      <c r="C764" s="8" t="s">
        <v>1681</v>
      </c>
      <c r="D764" s="7" t="s">
        <v>189</v>
      </c>
      <c r="E764" s="7" t="s">
        <v>1373</v>
      </c>
      <c r="F764" s="7" t="s">
        <v>1377</v>
      </c>
      <c r="G764" s="7" t="s">
        <v>1377</v>
      </c>
      <c r="H764" s="9" t="s">
        <v>1682</v>
      </c>
      <c r="I764" s="12"/>
    </row>
    <row r="765" ht="60" spans="1:9">
      <c r="A765" s="7">
        <f>IF((COUNTIF($B$4:B765,B765)=1),A764+1,A764)</f>
        <v>346</v>
      </c>
      <c r="B765" s="8" t="s">
        <v>1680</v>
      </c>
      <c r="C765" s="8" t="s">
        <v>1683</v>
      </c>
      <c r="D765" s="7" t="s">
        <v>189</v>
      </c>
      <c r="E765" s="7" t="s">
        <v>1373</v>
      </c>
      <c r="F765" s="7" t="s">
        <v>1377</v>
      </c>
      <c r="G765" s="7" t="s">
        <v>1377</v>
      </c>
      <c r="H765" s="9" t="s">
        <v>1684</v>
      </c>
      <c r="I765" s="12"/>
    </row>
    <row r="766" ht="108" spans="1:9">
      <c r="A766" s="7">
        <f>IF((COUNTIF($B$4:B766,B766)=1),A765+1,A765)</f>
        <v>346</v>
      </c>
      <c r="B766" s="8" t="s">
        <v>1680</v>
      </c>
      <c r="C766" s="8" t="s">
        <v>1685</v>
      </c>
      <c r="D766" s="7" t="s">
        <v>189</v>
      </c>
      <c r="E766" s="7" t="s">
        <v>1373</v>
      </c>
      <c r="F766" s="7" t="s">
        <v>1377</v>
      </c>
      <c r="G766" s="7" t="s">
        <v>1377</v>
      </c>
      <c r="H766" s="9" t="s">
        <v>1686</v>
      </c>
      <c r="I766" s="12"/>
    </row>
    <row r="767" ht="72" spans="1:9">
      <c r="A767" s="7">
        <f>IF((COUNTIF($B$4:B767,B767)=1),A766+1,A766)</f>
        <v>347</v>
      </c>
      <c r="B767" s="8" t="s">
        <v>1687</v>
      </c>
      <c r="C767" s="8" t="s">
        <v>1688</v>
      </c>
      <c r="D767" s="7" t="s">
        <v>189</v>
      </c>
      <c r="E767" s="7" t="s">
        <v>1373</v>
      </c>
      <c r="F767" s="7" t="s">
        <v>1377</v>
      </c>
      <c r="G767" s="7" t="s">
        <v>1377</v>
      </c>
      <c r="H767" s="9" t="s">
        <v>1689</v>
      </c>
      <c r="I767" s="12"/>
    </row>
    <row r="768" ht="72" spans="1:9">
      <c r="A768" s="7">
        <f>IF((COUNTIF($B$4:B768,B768)=1),A767+1,A767)</f>
        <v>347</v>
      </c>
      <c r="B768" s="8" t="s">
        <v>1687</v>
      </c>
      <c r="C768" s="8" t="s">
        <v>1690</v>
      </c>
      <c r="D768" s="7" t="s">
        <v>189</v>
      </c>
      <c r="E768" s="7" t="s">
        <v>1373</v>
      </c>
      <c r="F768" s="7" t="s">
        <v>1377</v>
      </c>
      <c r="G768" s="7" t="s">
        <v>1377</v>
      </c>
      <c r="H768" s="9" t="s">
        <v>1689</v>
      </c>
      <c r="I768" s="12"/>
    </row>
    <row r="769" ht="72" spans="1:9">
      <c r="A769" s="7">
        <f>IF((COUNTIF($B$4:B769,B769)=1),A768+1,A768)</f>
        <v>347</v>
      </c>
      <c r="B769" s="8" t="s">
        <v>1687</v>
      </c>
      <c r="C769" s="8" t="s">
        <v>1691</v>
      </c>
      <c r="D769" s="7" t="s">
        <v>189</v>
      </c>
      <c r="E769" s="7" t="s">
        <v>1373</v>
      </c>
      <c r="F769" s="7" t="s">
        <v>1377</v>
      </c>
      <c r="G769" s="7" t="s">
        <v>1377</v>
      </c>
      <c r="H769" s="9" t="s">
        <v>1689</v>
      </c>
      <c r="I769" s="12"/>
    </row>
    <row r="770" ht="72" spans="1:9">
      <c r="A770" s="7">
        <f>IF((COUNTIF($B$4:B770,B770)=1),A769+1,A769)</f>
        <v>347</v>
      </c>
      <c r="B770" s="8" t="s">
        <v>1687</v>
      </c>
      <c r="C770" s="8" t="s">
        <v>1692</v>
      </c>
      <c r="D770" s="7" t="s">
        <v>189</v>
      </c>
      <c r="E770" s="7" t="s">
        <v>1373</v>
      </c>
      <c r="F770" s="7" t="s">
        <v>1377</v>
      </c>
      <c r="G770" s="7" t="s">
        <v>1377</v>
      </c>
      <c r="H770" s="9" t="s">
        <v>1689</v>
      </c>
      <c r="I770" s="12"/>
    </row>
    <row r="771" ht="72" spans="1:9">
      <c r="A771" s="7">
        <f>IF((COUNTIF($B$4:B771,B771)=1),A770+1,A770)</f>
        <v>347</v>
      </c>
      <c r="B771" s="8" t="s">
        <v>1687</v>
      </c>
      <c r="C771" s="8" t="s">
        <v>1693</v>
      </c>
      <c r="D771" s="7" t="s">
        <v>189</v>
      </c>
      <c r="E771" s="7" t="s">
        <v>1373</v>
      </c>
      <c r="F771" s="7" t="s">
        <v>1377</v>
      </c>
      <c r="G771" s="7" t="s">
        <v>1377</v>
      </c>
      <c r="H771" s="9" t="s">
        <v>1689</v>
      </c>
      <c r="I771" s="12"/>
    </row>
    <row r="772" ht="72" spans="1:9">
      <c r="A772" s="7">
        <f>IF((COUNTIF($B$4:B772,B772)=1),A771+1,A771)</f>
        <v>347</v>
      </c>
      <c r="B772" s="8" t="s">
        <v>1687</v>
      </c>
      <c r="C772" s="8" t="s">
        <v>1694</v>
      </c>
      <c r="D772" s="7" t="s">
        <v>189</v>
      </c>
      <c r="E772" s="7" t="s">
        <v>1373</v>
      </c>
      <c r="F772" s="7" t="s">
        <v>1377</v>
      </c>
      <c r="G772" s="7" t="s">
        <v>1377</v>
      </c>
      <c r="H772" s="9" t="s">
        <v>1689</v>
      </c>
      <c r="I772" s="12"/>
    </row>
    <row r="773" ht="156" spans="1:9">
      <c r="A773" s="7">
        <f>IF((COUNTIF($B$4:B773,B773)=1),A772+1,A772)</f>
        <v>347</v>
      </c>
      <c r="B773" s="8" t="s">
        <v>1687</v>
      </c>
      <c r="C773" s="8" t="s">
        <v>1695</v>
      </c>
      <c r="D773" s="7" t="s">
        <v>189</v>
      </c>
      <c r="E773" s="7" t="s">
        <v>1373</v>
      </c>
      <c r="F773" s="7" t="s">
        <v>1377</v>
      </c>
      <c r="G773" s="7" t="s">
        <v>1377</v>
      </c>
      <c r="H773" s="9" t="s">
        <v>1696</v>
      </c>
      <c r="I773" s="12"/>
    </row>
    <row r="774" ht="96" spans="1:9">
      <c r="A774" s="7">
        <f>IF((COUNTIF($B$4:B774,B774)=1),A773+1,A773)</f>
        <v>348</v>
      </c>
      <c r="B774" s="8" t="s">
        <v>1697</v>
      </c>
      <c r="C774" s="8" t="s">
        <v>1698</v>
      </c>
      <c r="D774" s="7" t="s">
        <v>189</v>
      </c>
      <c r="E774" s="7" t="s">
        <v>1373</v>
      </c>
      <c r="F774" s="7" t="s">
        <v>1377</v>
      </c>
      <c r="G774" s="7" t="s">
        <v>1377</v>
      </c>
      <c r="H774" s="9" t="s">
        <v>1699</v>
      </c>
      <c r="I774" s="12"/>
    </row>
    <row r="775" ht="84" spans="1:9">
      <c r="A775" s="7">
        <f>IF((COUNTIF($B$4:B775,B775)=1),A774+1,A774)</f>
        <v>349</v>
      </c>
      <c r="B775" s="8" t="s">
        <v>1700</v>
      </c>
      <c r="C775" s="8" t="s">
        <v>1701</v>
      </c>
      <c r="D775" s="7" t="s">
        <v>189</v>
      </c>
      <c r="E775" s="7" t="s">
        <v>1373</v>
      </c>
      <c r="F775" s="7" t="s">
        <v>1377</v>
      </c>
      <c r="G775" s="7" t="s">
        <v>1377</v>
      </c>
      <c r="H775" s="9" t="s">
        <v>1702</v>
      </c>
      <c r="I775" s="12"/>
    </row>
    <row r="776" ht="108" spans="1:9">
      <c r="A776" s="7">
        <f>IF((COUNTIF($B$4:B776,B776)=1),A775+1,A775)</f>
        <v>349</v>
      </c>
      <c r="B776" s="8" t="s">
        <v>1700</v>
      </c>
      <c r="C776" s="8" t="s">
        <v>1703</v>
      </c>
      <c r="D776" s="7" t="s">
        <v>189</v>
      </c>
      <c r="E776" s="7" t="s">
        <v>1373</v>
      </c>
      <c r="F776" s="7" t="s">
        <v>1377</v>
      </c>
      <c r="G776" s="7" t="s">
        <v>1377</v>
      </c>
      <c r="H776" s="9" t="s">
        <v>1704</v>
      </c>
      <c r="I776" s="12"/>
    </row>
    <row r="777" ht="36" spans="1:9">
      <c r="A777" s="7">
        <f>IF((COUNTIF($B$4:B777,B777)=1),A776+1,A776)</f>
        <v>349</v>
      </c>
      <c r="B777" s="8" t="s">
        <v>1700</v>
      </c>
      <c r="C777" s="8" t="s">
        <v>1705</v>
      </c>
      <c r="D777" s="7" t="s">
        <v>189</v>
      </c>
      <c r="E777" s="7" t="s">
        <v>1373</v>
      </c>
      <c r="F777" s="7" t="s">
        <v>1377</v>
      </c>
      <c r="G777" s="7" t="s">
        <v>1377</v>
      </c>
      <c r="H777" s="9" t="s">
        <v>1706</v>
      </c>
      <c r="I777" s="12"/>
    </row>
    <row r="778" ht="60" spans="1:9">
      <c r="A778" s="7">
        <f>IF((COUNTIF($B$4:B778,B778)=1),A777+1,A777)</f>
        <v>349</v>
      </c>
      <c r="B778" s="8" t="s">
        <v>1700</v>
      </c>
      <c r="C778" s="8" t="s">
        <v>1707</v>
      </c>
      <c r="D778" s="7" t="s">
        <v>189</v>
      </c>
      <c r="E778" s="7" t="s">
        <v>1373</v>
      </c>
      <c r="F778" s="7" t="s">
        <v>1377</v>
      </c>
      <c r="G778" s="7" t="s">
        <v>1377</v>
      </c>
      <c r="H778" s="9" t="s">
        <v>1708</v>
      </c>
      <c r="I778" s="12"/>
    </row>
    <row r="779" ht="300" spans="1:9">
      <c r="A779" s="7">
        <f>IF((COUNTIF($B$4:B779,B779)=1),A778+1,A778)</f>
        <v>350</v>
      </c>
      <c r="B779" s="8" t="s">
        <v>1709</v>
      </c>
      <c r="C779" s="8" t="s">
        <v>1710</v>
      </c>
      <c r="D779" s="7" t="s">
        <v>189</v>
      </c>
      <c r="E779" s="7" t="s">
        <v>1373</v>
      </c>
      <c r="F779" s="7" t="s">
        <v>1377</v>
      </c>
      <c r="G779" s="7" t="s">
        <v>1377</v>
      </c>
      <c r="H779" s="9" t="s">
        <v>1711</v>
      </c>
      <c r="I779" s="12"/>
    </row>
    <row r="780" ht="300" spans="1:9">
      <c r="A780" s="7">
        <f>IF((COUNTIF($B$4:B780,B780)=1),A779+1,A779)</f>
        <v>350</v>
      </c>
      <c r="B780" s="8" t="s">
        <v>1709</v>
      </c>
      <c r="C780" s="8" t="s">
        <v>1712</v>
      </c>
      <c r="D780" s="7" t="s">
        <v>189</v>
      </c>
      <c r="E780" s="7" t="s">
        <v>1373</v>
      </c>
      <c r="F780" s="7" t="s">
        <v>1377</v>
      </c>
      <c r="G780" s="7" t="s">
        <v>1377</v>
      </c>
      <c r="H780" s="9" t="s">
        <v>1711</v>
      </c>
      <c r="I780" s="12"/>
    </row>
    <row r="781" ht="300" spans="1:9">
      <c r="A781" s="7">
        <f>IF((COUNTIF($B$4:B781,B781)=1),A780+1,A780)</f>
        <v>350</v>
      </c>
      <c r="B781" s="8" t="s">
        <v>1709</v>
      </c>
      <c r="C781" s="8" t="s">
        <v>1713</v>
      </c>
      <c r="D781" s="7" t="s">
        <v>189</v>
      </c>
      <c r="E781" s="7" t="s">
        <v>1373</v>
      </c>
      <c r="F781" s="7" t="s">
        <v>1377</v>
      </c>
      <c r="G781" s="7" t="s">
        <v>1377</v>
      </c>
      <c r="H781" s="9" t="s">
        <v>1711</v>
      </c>
      <c r="I781" s="12"/>
    </row>
    <row r="782" ht="144" spans="1:9">
      <c r="A782" s="7">
        <f>IF((COUNTIF($B$4:B782,B782)=1),A781+1,A781)</f>
        <v>350</v>
      </c>
      <c r="B782" s="8" t="s">
        <v>1709</v>
      </c>
      <c r="C782" s="8" t="s">
        <v>1714</v>
      </c>
      <c r="D782" s="7" t="s">
        <v>189</v>
      </c>
      <c r="E782" s="7" t="s">
        <v>1373</v>
      </c>
      <c r="F782" s="7" t="s">
        <v>1377</v>
      </c>
      <c r="G782" s="7" t="s">
        <v>1377</v>
      </c>
      <c r="H782" s="9" t="s">
        <v>1715</v>
      </c>
      <c r="I782" s="12"/>
    </row>
    <row r="783" ht="120" spans="1:9">
      <c r="A783" s="7">
        <f>IF((COUNTIF($B$4:B783,B783)=1),A782+1,A782)</f>
        <v>351</v>
      </c>
      <c r="B783" s="8" t="s">
        <v>1716</v>
      </c>
      <c r="C783" s="8" t="s">
        <v>1717</v>
      </c>
      <c r="D783" s="7" t="s">
        <v>189</v>
      </c>
      <c r="E783" s="7" t="s">
        <v>1373</v>
      </c>
      <c r="F783" s="7" t="s">
        <v>1377</v>
      </c>
      <c r="G783" s="7" t="s">
        <v>1377</v>
      </c>
      <c r="H783" s="9" t="s">
        <v>1718</v>
      </c>
      <c r="I783" s="12"/>
    </row>
    <row r="784" ht="300" spans="1:9">
      <c r="A784" s="7">
        <f>IF((COUNTIF($B$4:B784,B784)=1),A783+1,A783)</f>
        <v>351</v>
      </c>
      <c r="B784" s="8" t="s">
        <v>1716</v>
      </c>
      <c r="C784" s="8" t="s">
        <v>1719</v>
      </c>
      <c r="D784" s="7" t="s">
        <v>189</v>
      </c>
      <c r="E784" s="7" t="s">
        <v>1373</v>
      </c>
      <c r="F784" s="7" t="s">
        <v>1377</v>
      </c>
      <c r="G784" s="7" t="s">
        <v>1377</v>
      </c>
      <c r="H784" s="9" t="s">
        <v>1720</v>
      </c>
      <c r="I784" s="12"/>
    </row>
    <row r="785" ht="144" spans="1:9">
      <c r="A785" s="7">
        <f>IF((COUNTIF($B$4:B785,B785)=1),A784+1,A784)</f>
        <v>352</v>
      </c>
      <c r="B785" s="8" t="s">
        <v>1721</v>
      </c>
      <c r="C785" s="8" t="s">
        <v>1722</v>
      </c>
      <c r="D785" s="7" t="s">
        <v>189</v>
      </c>
      <c r="E785" s="7" t="s">
        <v>1373</v>
      </c>
      <c r="F785" s="7" t="s">
        <v>1377</v>
      </c>
      <c r="G785" s="7" t="s">
        <v>1377</v>
      </c>
      <c r="H785" s="9" t="s">
        <v>1723</v>
      </c>
      <c r="I785" s="12"/>
    </row>
    <row r="786" ht="60" spans="1:9">
      <c r="A786" s="7">
        <f>IF((COUNTIF($B$4:B786,B786)=1),A785+1,A785)</f>
        <v>353</v>
      </c>
      <c r="B786" s="8" t="s">
        <v>1724</v>
      </c>
      <c r="C786" s="8" t="s">
        <v>1724</v>
      </c>
      <c r="D786" s="7" t="s">
        <v>189</v>
      </c>
      <c r="E786" s="7" t="s">
        <v>1373</v>
      </c>
      <c r="F786" s="7" t="s">
        <v>1377</v>
      </c>
      <c r="G786" s="7" t="s">
        <v>1377</v>
      </c>
      <c r="H786" s="9" t="s">
        <v>1725</v>
      </c>
      <c r="I786" s="12"/>
    </row>
    <row r="787" ht="60" spans="1:9">
      <c r="A787" s="7">
        <f>IF((COUNTIF($B$4:B787,B787)=1),A786+1,A786)</f>
        <v>354</v>
      </c>
      <c r="B787" s="8" t="s">
        <v>1726</v>
      </c>
      <c r="C787" s="8"/>
      <c r="D787" s="7" t="s">
        <v>25</v>
      </c>
      <c r="E787" s="7" t="s">
        <v>1727</v>
      </c>
      <c r="F787" s="7" t="s">
        <v>1728</v>
      </c>
      <c r="G787" s="7" t="s">
        <v>1728</v>
      </c>
      <c r="H787" s="9" t="s">
        <v>1729</v>
      </c>
      <c r="I787" s="12"/>
    </row>
    <row r="788" ht="228" spans="1:9">
      <c r="A788" s="7">
        <f>IF((COUNTIF($B$4:B788,B788)=1),A787+1,A787)</f>
        <v>355</v>
      </c>
      <c r="B788" s="8" t="s">
        <v>1730</v>
      </c>
      <c r="C788" s="8"/>
      <c r="D788" s="7" t="s">
        <v>25</v>
      </c>
      <c r="E788" s="7" t="s">
        <v>1727</v>
      </c>
      <c r="F788" s="7" t="s">
        <v>1728</v>
      </c>
      <c r="G788" s="7" t="s">
        <v>1728</v>
      </c>
      <c r="H788" s="9" t="s">
        <v>1731</v>
      </c>
      <c r="I788" s="12"/>
    </row>
    <row r="789" ht="96" spans="1:9">
      <c r="A789" s="7">
        <f>IF((COUNTIF($B$4:B789,B789)=1),A788+1,A788)</f>
        <v>356</v>
      </c>
      <c r="B789" s="8" t="s">
        <v>1732</v>
      </c>
      <c r="C789" s="8"/>
      <c r="D789" s="7" t="s">
        <v>25</v>
      </c>
      <c r="E789" s="7" t="s">
        <v>1727</v>
      </c>
      <c r="F789" s="7" t="s">
        <v>1728</v>
      </c>
      <c r="G789" s="7" t="s">
        <v>1728</v>
      </c>
      <c r="H789" s="9" t="s">
        <v>1733</v>
      </c>
      <c r="I789" s="12"/>
    </row>
    <row r="790" ht="84" spans="1:9">
      <c r="A790" s="7">
        <f>IF((COUNTIF($B$4:B790,B790)=1),A789+1,A789)</f>
        <v>357</v>
      </c>
      <c r="B790" s="8" t="s">
        <v>1734</v>
      </c>
      <c r="C790" s="8"/>
      <c r="D790" s="7" t="s">
        <v>25</v>
      </c>
      <c r="E790" s="7" t="s">
        <v>1727</v>
      </c>
      <c r="F790" s="7" t="s">
        <v>1735</v>
      </c>
      <c r="G790" s="7" t="s">
        <v>1735</v>
      </c>
      <c r="H790" s="9" t="s">
        <v>1736</v>
      </c>
      <c r="I790" s="12"/>
    </row>
    <row r="791" ht="60" spans="1:9">
      <c r="A791" s="7">
        <f>IF((COUNTIF($B$4:B791,B791)=1),A790+1,A790)</f>
        <v>358</v>
      </c>
      <c r="B791" s="8" t="s">
        <v>1737</v>
      </c>
      <c r="C791" s="8" t="s">
        <v>1737</v>
      </c>
      <c r="D791" s="7" t="s">
        <v>25</v>
      </c>
      <c r="E791" s="7" t="s">
        <v>1727</v>
      </c>
      <c r="F791" s="7" t="s">
        <v>1728</v>
      </c>
      <c r="G791" s="7" t="s">
        <v>1728</v>
      </c>
      <c r="H791" s="9" t="s">
        <v>1738</v>
      </c>
      <c r="I791" s="12"/>
    </row>
    <row r="792" ht="96" spans="1:9">
      <c r="A792" s="7">
        <f>IF((COUNTIF($B$4:B792,B792)=1),A791+1,A791)</f>
        <v>359</v>
      </c>
      <c r="B792" s="8" t="s">
        <v>1739</v>
      </c>
      <c r="C792" s="8" t="s">
        <v>1739</v>
      </c>
      <c r="D792" s="7" t="s">
        <v>25</v>
      </c>
      <c r="E792" s="7" t="s">
        <v>1727</v>
      </c>
      <c r="F792" s="7" t="s">
        <v>1728</v>
      </c>
      <c r="G792" s="7" t="s">
        <v>1728</v>
      </c>
      <c r="H792" s="9" t="s">
        <v>1740</v>
      </c>
      <c r="I792" s="12"/>
    </row>
    <row r="793" ht="204" spans="1:9">
      <c r="A793" s="7">
        <f>IF((COUNTIF($B$4:B793,B793)=1),A792+1,A792)</f>
        <v>360</v>
      </c>
      <c r="B793" s="8" t="s">
        <v>1741</v>
      </c>
      <c r="C793" s="8"/>
      <c r="D793" s="7" t="s">
        <v>25</v>
      </c>
      <c r="E793" s="7" t="s">
        <v>1727</v>
      </c>
      <c r="F793" s="7" t="s">
        <v>1728</v>
      </c>
      <c r="G793" s="7" t="s">
        <v>1728</v>
      </c>
      <c r="H793" s="9" t="s">
        <v>1742</v>
      </c>
      <c r="I793" s="12"/>
    </row>
    <row r="794" ht="60" spans="1:9">
      <c r="A794" s="7">
        <f>IF((COUNTIF($B$4:B794,B794)=1),A793+1,A793)</f>
        <v>361</v>
      </c>
      <c r="B794" s="8" t="s">
        <v>1743</v>
      </c>
      <c r="C794" s="8"/>
      <c r="D794" s="7" t="s">
        <v>25</v>
      </c>
      <c r="E794" s="7" t="s">
        <v>1727</v>
      </c>
      <c r="F794" s="7" t="s">
        <v>1728</v>
      </c>
      <c r="G794" s="7" t="s">
        <v>1728</v>
      </c>
      <c r="H794" s="9" t="s">
        <v>1744</v>
      </c>
      <c r="I794" s="12"/>
    </row>
    <row r="795" ht="120" spans="1:9">
      <c r="A795" s="7">
        <f>IF((COUNTIF($B$4:B795,B795)=1),A794+1,A794)</f>
        <v>362</v>
      </c>
      <c r="B795" s="8" t="s">
        <v>1745</v>
      </c>
      <c r="C795" s="8"/>
      <c r="D795" s="7" t="s">
        <v>25</v>
      </c>
      <c r="E795" s="7" t="s">
        <v>1727</v>
      </c>
      <c r="F795" s="7" t="s">
        <v>27</v>
      </c>
      <c r="G795" s="7" t="s">
        <v>27</v>
      </c>
      <c r="H795" s="9" t="s">
        <v>1746</v>
      </c>
      <c r="I795" s="12"/>
    </row>
    <row r="796" ht="48" spans="1:9">
      <c r="A796" s="7">
        <f>IF((COUNTIF($B$4:B796,B796)=1),A795+1,A795)</f>
        <v>363</v>
      </c>
      <c r="B796" s="8" t="s">
        <v>1747</v>
      </c>
      <c r="C796" s="8"/>
      <c r="D796" s="7" t="s">
        <v>25</v>
      </c>
      <c r="E796" s="7" t="s">
        <v>1727</v>
      </c>
      <c r="F796" s="7" t="s">
        <v>1728</v>
      </c>
      <c r="G796" s="7" t="s">
        <v>1728</v>
      </c>
      <c r="H796" s="9" t="s">
        <v>1748</v>
      </c>
      <c r="I796" s="12"/>
    </row>
    <row r="797" ht="276" spans="1:9">
      <c r="A797" s="7">
        <f>IF((COUNTIF($B$4:B797,B797)=1),A796+1,A796)</f>
        <v>364</v>
      </c>
      <c r="B797" s="8" t="s">
        <v>1749</v>
      </c>
      <c r="C797" s="8"/>
      <c r="D797" s="7" t="s">
        <v>25</v>
      </c>
      <c r="E797" s="7" t="s">
        <v>1727</v>
      </c>
      <c r="F797" s="7" t="s">
        <v>27</v>
      </c>
      <c r="G797" s="7" t="s">
        <v>1728</v>
      </c>
      <c r="H797" s="9" t="s">
        <v>1750</v>
      </c>
      <c r="I797" s="12"/>
    </row>
    <row r="798" ht="144" spans="1:9">
      <c r="A798" s="7">
        <f>IF((COUNTIF($B$4:B798,B798)=1),A797+1,A797)</f>
        <v>365</v>
      </c>
      <c r="B798" s="8" t="s">
        <v>1751</v>
      </c>
      <c r="C798" s="8"/>
      <c r="D798" s="7" t="s">
        <v>25</v>
      </c>
      <c r="E798" s="7" t="s">
        <v>1727</v>
      </c>
      <c r="F798" s="7" t="s">
        <v>1728</v>
      </c>
      <c r="G798" s="7" t="s">
        <v>1728</v>
      </c>
      <c r="H798" s="9" t="s">
        <v>1752</v>
      </c>
      <c r="I798" s="12"/>
    </row>
    <row r="799" ht="48" spans="1:9">
      <c r="A799" s="7">
        <f>IF((COUNTIF($B$4:B799,B799)=1),A798+1,A798)</f>
        <v>366</v>
      </c>
      <c r="B799" s="8" t="s">
        <v>1753</v>
      </c>
      <c r="C799" s="8" t="s">
        <v>1754</v>
      </c>
      <c r="D799" s="7" t="s">
        <v>25</v>
      </c>
      <c r="E799" s="7" t="s">
        <v>1727</v>
      </c>
      <c r="F799" s="7" t="s">
        <v>1728</v>
      </c>
      <c r="G799" s="7" t="s">
        <v>1728</v>
      </c>
      <c r="H799" s="9" t="s">
        <v>1755</v>
      </c>
      <c r="I799" s="12"/>
    </row>
    <row r="800" ht="36" spans="1:9">
      <c r="A800" s="7">
        <f>IF((COUNTIF($B$4:B800,B800)=1),A799+1,A799)</f>
        <v>366</v>
      </c>
      <c r="B800" s="8" t="s">
        <v>1753</v>
      </c>
      <c r="C800" s="8" t="s">
        <v>1756</v>
      </c>
      <c r="D800" s="7" t="s">
        <v>25</v>
      </c>
      <c r="E800" s="7" t="s">
        <v>1727</v>
      </c>
      <c r="F800" s="7" t="s">
        <v>1728</v>
      </c>
      <c r="G800" s="7" t="s">
        <v>1728</v>
      </c>
      <c r="H800" s="9" t="s">
        <v>1757</v>
      </c>
      <c r="I800" s="12"/>
    </row>
    <row r="801" ht="72" spans="1:9">
      <c r="A801" s="7">
        <f>IF((COUNTIF($B$4:B801,B801)=1),A800+1,A800)</f>
        <v>366</v>
      </c>
      <c r="B801" s="8" t="s">
        <v>1753</v>
      </c>
      <c r="C801" s="8" t="s">
        <v>1758</v>
      </c>
      <c r="D801" s="7" t="s">
        <v>25</v>
      </c>
      <c r="E801" s="7" t="s">
        <v>1727</v>
      </c>
      <c r="F801" s="7" t="s">
        <v>1728</v>
      </c>
      <c r="G801" s="7" t="s">
        <v>1728</v>
      </c>
      <c r="H801" s="9" t="s">
        <v>1759</v>
      </c>
      <c r="I801" s="12"/>
    </row>
    <row r="802" ht="96" spans="1:9">
      <c r="A802" s="7">
        <f>IF((COUNTIF($B$4:B802,B802)=1),A801+1,A801)</f>
        <v>366</v>
      </c>
      <c r="B802" s="8" t="s">
        <v>1753</v>
      </c>
      <c r="C802" s="8" t="s">
        <v>1760</v>
      </c>
      <c r="D802" s="7" t="s">
        <v>25</v>
      </c>
      <c r="E802" s="7" t="s">
        <v>1727</v>
      </c>
      <c r="F802" s="7" t="s">
        <v>1728</v>
      </c>
      <c r="G802" s="7" t="s">
        <v>1728</v>
      </c>
      <c r="H802" s="9" t="s">
        <v>1761</v>
      </c>
      <c r="I802" s="12"/>
    </row>
    <row r="803" ht="72" spans="1:9">
      <c r="A803" s="7">
        <f>IF((COUNTIF($B$4:B803,B803)=1),A802+1,A802)</f>
        <v>366</v>
      </c>
      <c r="B803" s="8" t="s">
        <v>1753</v>
      </c>
      <c r="C803" s="8" t="s">
        <v>1762</v>
      </c>
      <c r="D803" s="7" t="s">
        <v>25</v>
      </c>
      <c r="E803" s="7" t="s">
        <v>1727</v>
      </c>
      <c r="F803" s="7" t="s">
        <v>1728</v>
      </c>
      <c r="G803" s="7" t="s">
        <v>1728</v>
      </c>
      <c r="H803" s="9" t="s">
        <v>1763</v>
      </c>
      <c r="I803" s="12"/>
    </row>
    <row r="804" ht="84" spans="1:9">
      <c r="A804" s="7">
        <f>IF((COUNTIF($B$4:B804,B804)=1),A803+1,A803)</f>
        <v>366</v>
      </c>
      <c r="B804" s="8" t="s">
        <v>1753</v>
      </c>
      <c r="C804" s="8" t="s">
        <v>1764</v>
      </c>
      <c r="D804" s="7" t="s">
        <v>25</v>
      </c>
      <c r="E804" s="7" t="s">
        <v>1727</v>
      </c>
      <c r="F804" s="7" t="s">
        <v>1728</v>
      </c>
      <c r="G804" s="7" t="s">
        <v>1728</v>
      </c>
      <c r="H804" s="9" t="s">
        <v>1765</v>
      </c>
      <c r="I804" s="12"/>
    </row>
    <row r="805" ht="48" spans="1:9">
      <c r="A805" s="7">
        <f>IF((COUNTIF($B$4:B805,B805)=1),A804+1,A804)</f>
        <v>367</v>
      </c>
      <c r="B805" s="8" t="s">
        <v>1766</v>
      </c>
      <c r="C805" s="8"/>
      <c r="D805" s="7" t="s">
        <v>25</v>
      </c>
      <c r="E805" s="7" t="s">
        <v>1727</v>
      </c>
      <c r="F805" s="7" t="s">
        <v>1728</v>
      </c>
      <c r="G805" s="7" t="s">
        <v>1728</v>
      </c>
      <c r="H805" s="9" t="s">
        <v>1767</v>
      </c>
      <c r="I805" s="12"/>
    </row>
    <row r="806" ht="72" spans="1:9">
      <c r="A806" s="7">
        <f>IF((COUNTIF($B$4:B806,B806)=1),A805+1,A805)</f>
        <v>368</v>
      </c>
      <c r="B806" s="8" t="s">
        <v>1768</v>
      </c>
      <c r="C806" s="8"/>
      <c r="D806" s="7" t="s">
        <v>25</v>
      </c>
      <c r="E806" s="7" t="s">
        <v>1727</v>
      </c>
      <c r="F806" s="7" t="s">
        <v>1728</v>
      </c>
      <c r="G806" s="7" t="s">
        <v>1728</v>
      </c>
      <c r="H806" s="9" t="s">
        <v>1769</v>
      </c>
      <c r="I806" s="12"/>
    </row>
    <row r="807" ht="240" spans="1:9">
      <c r="A807" s="7">
        <f>IF((COUNTIF($B$4:B807,B807)=1),A806+1,A806)</f>
        <v>369</v>
      </c>
      <c r="B807" s="8" t="s">
        <v>1770</v>
      </c>
      <c r="C807" s="8" t="s">
        <v>1770</v>
      </c>
      <c r="D807" s="7" t="s">
        <v>25</v>
      </c>
      <c r="E807" s="7" t="s">
        <v>1727</v>
      </c>
      <c r="F807" s="7" t="s">
        <v>1728</v>
      </c>
      <c r="G807" s="7" t="s">
        <v>1728</v>
      </c>
      <c r="H807" s="9" t="s">
        <v>1771</v>
      </c>
      <c r="I807" s="13" t="s">
        <v>1772</v>
      </c>
    </row>
    <row r="808" ht="108" spans="1:9">
      <c r="A808" s="7">
        <f>IF((COUNTIF($B$4:B808,B808)=1),A807+1,A807)</f>
        <v>370</v>
      </c>
      <c r="B808" s="8" t="s">
        <v>1773</v>
      </c>
      <c r="C808" s="8" t="s">
        <v>1773</v>
      </c>
      <c r="D808" s="7" t="s">
        <v>25</v>
      </c>
      <c r="E808" s="7" t="s">
        <v>1727</v>
      </c>
      <c r="F808" s="7" t="s">
        <v>1728</v>
      </c>
      <c r="G808" s="7" t="s">
        <v>27</v>
      </c>
      <c r="H808" s="9" t="s">
        <v>1774</v>
      </c>
      <c r="I808" s="12"/>
    </row>
    <row r="809" ht="180" spans="1:9">
      <c r="A809" s="7">
        <f>IF((COUNTIF($B$4:B809,B809)=1),A808+1,A808)</f>
        <v>371</v>
      </c>
      <c r="B809" s="8" t="s">
        <v>1775</v>
      </c>
      <c r="C809" s="8" t="s">
        <v>1776</v>
      </c>
      <c r="D809" s="7" t="s">
        <v>30</v>
      </c>
      <c r="E809" s="7" t="s">
        <v>1727</v>
      </c>
      <c r="F809" s="7" t="s">
        <v>1728</v>
      </c>
      <c r="G809" s="7" t="s">
        <v>1728</v>
      </c>
      <c r="H809" s="9" t="s">
        <v>1777</v>
      </c>
      <c r="I809" s="12"/>
    </row>
    <row r="810" ht="180" spans="1:9">
      <c r="A810" s="7">
        <f>IF((COUNTIF($B$4:B810,B810)=1),A809+1,A809)</f>
        <v>371</v>
      </c>
      <c r="B810" s="8" t="s">
        <v>1775</v>
      </c>
      <c r="C810" s="8" t="s">
        <v>1778</v>
      </c>
      <c r="D810" s="7" t="s">
        <v>30</v>
      </c>
      <c r="E810" s="7" t="s">
        <v>1727</v>
      </c>
      <c r="F810" s="7" t="s">
        <v>1728</v>
      </c>
      <c r="G810" s="7" t="s">
        <v>1728</v>
      </c>
      <c r="H810" s="9" t="s">
        <v>1777</v>
      </c>
      <c r="I810" s="12"/>
    </row>
    <row r="811" ht="180" spans="1:9">
      <c r="A811" s="7">
        <f>IF((COUNTIF($B$4:B811,B811)=1),A810+1,A810)</f>
        <v>371</v>
      </c>
      <c r="B811" s="8" t="s">
        <v>1775</v>
      </c>
      <c r="C811" s="8" t="s">
        <v>1779</v>
      </c>
      <c r="D811" s="7" t="s">
        <v>30</v>
      </c>
      <c r="E811" s="7" t="s">
        <v>1727</v>
      </c>
      <c r="F811" s="7" t="s">
        <v>1728</v>
      </c>
      <c r="G811" s="7" t="s">
        <v>1728</v>
      </c>
      <c r="H811" s="9" t="s">
        <v>1777</v>
      </c>
      <c r="I811" s="12"/>
    </row>
    <row r="812" ht="180" spans="1:9">
      <c r="A812" s="7">
        <f>IF((COUNTIF($B$4:B812,B812)=1),A811+1,A811)</f>
        <v>371</v>
      </c>
      <c r="B812" s="8" t="s">
        <v>1775</v>
      </c>
      <c r="C812" s="8" t="s">
        <v>1780</v>
      </c>
      <c r="D812" s="7" t="s">
        <v>30</v>
      </c>
      <c r="E812" s="7" t="s">
        <v>1727</v>
      </c>
      <c r="F812" s="7" t="s">
        <v>1728</v>
      </c>
      <c r="G812" s="7" t="s">
        <v>1728</v>
      </c>
      <c r="H812" s="9" t="s">
        <v>1777</v>
      </c>
      <c r="I812" s="12"/>
    </row>
    <row r="813" ht="180" spans="1:9">
      <c r="A813" s="7">
        <f>IF((COUNTIF($B$4:B813,B813)=1),A812+1,A812)</f>
        <v>371</v>
      </c>
      <c r="B813" s="8" t="s">
        <v>1775</v>
      </c>
      <c r="C813" s="8" t="s">
        <v>1781</v>
      </c>
      <c r="D813" s="7" t="s">
        <v>30</v>
      </c>
      <c r="E813" s="7" t="s">
        <v>1727</v>
      </c>
      <c r="F813" s="7" t="s">
        <v>1728</v>
      </c>
      <c r="G813" s="7" t="s">
        <v>1728</v>
      </c>
      <c r="H813" s="9" t="s">
        <v>1777</v>
      </c>
      <c r="I813" s="12"/>
    </row>
    <row r="814" ht="180" spans="1:9">
      <c r="A814" s="7">
        <f>IF((COUNTIF($B$4:B814,B814)=1),A813+1,A813)</f>
        <v>371</v>
      </c>
      <c r="B814" s="8" t="s">
        <v>1775</v>
      </c>
      <c r="C814" s="8" t="s">
        <v>1782</v>
      </c>
      <c r="D814" s="7" t="s">
        <v>30</v>
      </c>
      <c r="E814" s="7" t="s">
        <v>1727</v>
      </c>
      <c r="F814" s="7" t="s">
        <v>1728</v>
      </c>
      <c r="G814" s="7" t="s">
        <v>1783</v>
      </c>
      <c r="H814" s="9" t="s">
        <v>1777</v>
      </c>
      <c r="I814" s="12"/>
    </row>
    <row r="815" ht="180" spans="1:9">
      <c r="A815" s="7">
        <f>IF((COUNTIF($B$4:B815,B815)=1),A814+1,A814)</f>
        <v>371</v>
      </c>
      <c r="B815" s="8" t="s">
        <v>1775</v>
      </c>
      <c r="C815" s="8" t="s">
        <v>1784</v>
      </c>
      <c r="D815" s="7" t="s">
        <v>30</v>
      </c>
      <c r="E815" s="7" t="s">
        <v>1727</v>
      </c>
      <c r="F815" s="7" t="s">
        <v>1728</v>
      </c>
      <c r="G815" s="7" t="s">
        <v>1728</v>
      </c>
      <c r="H815" s="9" t="s">
        <v>1777</v>
      </c>
      <c r="I815" s="12"/>
    </row>
    <row r="816" ht="180" spans="1:9">
      <c r="A816" s="7">
        <f>IF((COUNTIF($B$4:B816,B816)=1),A815+1,A815)</f>
        <v>371</v>
      </c>
      <c r="B816" s="8" t="s">
        <v>1775</v>
      </c>
      <c r="C816" s="8" t="s">
        <v>1785</v>
      </c>
      <c r="D816" s="7" t="s">
        <v>30</v>
      </c>
      <c r="E816" s="7" t="s">
        <v>1727</v>
      </c>
      <c r="F816" s="7" t="s">
        <v>1728</v>
      </c>
      <c r="G816" s="7" t="s">
        <v>1728</v>
      </c>
      <c r="H816" s="9" t="s">
        <v>1777</v>
      </c>
      <c r="I816" s="12"/>
    </row>
    <row r="817" ht="180" spans="1:9">
      <c r="A817" s="7">
        <f>IF((COUNTIF($B$4:B817,B817)=1),A816+1,A816)</f>
        <v>371</v>
      </c>
      <c r="B817" s="8" t="s">
        <v>1775</v>
      </c>
      <c r="C817" s="8" t="s">
        <v>1786</v>
      </c>
      <c r="D817" s="7" t="s">
        <v>30</v>
      </c>
      <c r="E817" s="7" t="s">
        <v>1727</v>
      </c>
      <c r="F817" s="7" t="s">
        <v>1728</v>
      </c>
      <c r="G817" s="7" t="s">
        <v>1728</v>
      </c>
      <c r="H817" s="9" t="s">
        <v>1777</v>
      </c>
      <c r="I817" s="12"/>
    </row>
    <row r="818" ht="180" spans="1:9">
      <c r="A818" s="7">
        <f>IF((COUNTIF($B$4:B818,B818)=1),A817+1,A817)</f>
        <v>371</v>
      </c>
      <c r="B818" s="8" t="s">
        <v>1775</v>
      </c>
      <c r="C818" s="8" t="s">
        <v>1787</v>
      </c>
      <c r="D818" s="7" t="s">
        <v>30</v>
      </c>
      <c r="E818" s="7" t="s">
        <v>1727</v>
      </c>
      <c r="F818" s="7" t="s">
        <v>1728</v>
      </c>
      <c r="G818" s="7" t="s">
        <v>1728</v>
      </c>
      <c r="H818" s="9" t="s">
        <v>1777</v>
      </c>
      <c r="I818" s="12"/>
    </row>
    <row r="819" ht="180" spans="1:9">
      <c r="A819" s="7">
        <f>IF((COUNTIF($B$4:B819,B819)=1),A818+1,A818)</f>
        <v>371</v>
      </c>
      <c r="B819" s="8" t="s">
        <v>1775</v>
      </c>
      <c r="C819" s="8" t="s">
        <v>1788</v>
      </c>
      <c r="D819" s="7" t="s">
        <v>30</v>
      </c>
      <c r="E819" s="7" t="s">
        <v>1727</v>
      </c>
      <c r="F819" s="7" t="s">
        <v>1728</v>
      </c>
      <c r="G819" s="7" t="s">
        <v>1728</v>
      </c>
      <c r="H819" s="9" t="s">
        <v>1777</v>
      </c>
      <c r="I819" s="12"/>
    </row>
    <row r="820" ht="180" spans="1:9">
      <c r="A820" s="7">
        <f>IF((COUNTIF($B$4:B820,B820)=1),A819+1,A819)</f>
        <v>371</v>
      </c>
      <c r="B820" s="8" t="s">
        <v>1775</v>
      </c>
      <c r="C820" s="8" t="s">
        <v>1789</v>
      </c>
      <c r="D820" s="7" t="s">
        <v>30</v>
      </c>
      <c r="E820" s="7" t="s">
        <v>1727</v>
      </c>
      <c r="F820" s="7" t="s">
        <v>1728</v>
      </c>
      <c r="G820" s="7" t="s">
        <v>1728</v>
      </c>
      <c r="H820" s="9" t="s">
        <v>1777</v>
      </c>
      <c r="I820" s="12"/>
    </row>
    <row r="821" ht="180" spans="1:9">
      <c r="A821" s="7">
        <f>IF((COUNTIF($B$4:B821,B821)=1),A820+1,A820)</f>
        <v>371</v>
      </c>
      <c r="B821" s="8" t="s">
        <v>1775</v>
      </c>
      <c r="C821" s="8" t="s">
        <v>1790</v>
      </c>
      <c r="D821" s="7" t="s">
        <v>30</v>
      </c>
      <c r="E821" s="7" t="s">
        <v>1727</v>
      </c>
      <c r="F821" s="7" t="s">
        <v>1728</v>
      </c>
      <c r="G821" s="7" t="s">
        <v>1728</v>
      </c>
      <c r="H821" s="9" t="s">
        <v>1777</v>
      </c>
      <c r="I821" s="12"/>
    </row>
    <row r="822" ht="180" spans="1:9">
      <c r="A822" s="7">
        <f>IF((COUNTIF($B$4:B822,B822)=1),A821+1,A821)</f>
        <v>371</v>
      </c>
      <c r="B822" s="8" t="s">
        <v>1775</v>
      </c>
      <c r="C822" s="8" t="s">
        <v>1791</v>
      </c>
      <c r="D822" s="7" t="s">
        <v>30</v>
      </c>
      <c r="E822" s="7" t="s">
        <v>1727</v>
      </c>
      <c r="F822" s="7" t="s">
        <v>1728</v>
      </c>
      <c r="G822" s="7" t="s">
        <v>1728</v>
      </c>
      <c r="H822" s="9" t="s">
        <v>1777</v>
      </c>
      <c r="I822" s="12"/>
    </row>
    <row r="823" ht="180" spans="1:9">
      <c r="A823" s="7">
        <f>IF((COUNTIF($B$4:B823,B823)=1),A822+1,A822)</f>
        <v>371</v>
      </c>
      <c r="B823" s="8" t="s">
        <v>1775</v>
      </c>
      <c r="C823" s="8" t="s">
        <v>1792</v>
      </c>
      <c r="D823" s="7" t="s">
        <v>30</v>
      </c>
      <c r="E823" s="7" t="s">
        <v>1727</v>
      </c>
      <c r="F823" s="7" t="s">
        <v>1728</v>
      </c>
      <c r="G823" s="7" t="s">
        <v>1728</v>
      </c>
      <c r="H823" s="9" t="s">
        <v>1777</v>
      </c>
      <c r="I823" s="12"/>
    </row>
    <row r="824" ht="60" spans="1:9">
      <c r="A824" s="7">
        <f>IF((COUNTIF($B$4:B824,B824)=1),A823+1,A823)</f>
        <v>372</v>
      </c>
      <c r="B824" s="8" t="s">
        <v>1793</v>
      </c>
      <c r="C824" s="8"/>
      <c r="D824" s="7" t="s">
        <v>30</v>
      </c>
      <c r="E824" s="7" t="s">
        <v>1727</v>
      </c>
      <c r="F824" s="7" t="s">
        <v>1728</v>
      </c>
      <c r="G824" s="7" t="s">
        <v>1728</v>
      </c>
      <c r="H824" s="9" t="s">
        <v>1794</v>
      </c>
      <c r="I824" s="12"/>
    </row>
    <row r="825" ht="60" spans="1:9">
      <c r="A825" s="7">
        <f>IF((COUNTIF($B$4:B825,B825)=1),A824+1,A824)</f>
        <v>373</v>
      </c>
      <c r="B825" s="8" t="s">
        <v>1795</v>
      </c>
      <c r="C825" s="8"/>
      <c r="D825" s="7" t="s">
        <v>30</v>
      </c>
      <c r="E825" s="7" t="s">
        <v>1727</v>
      </c>
      <c r="F825" s="7" t="s">
        <v>1728</v>
      </c>
      <c r="G825" s="7" t="s">
        <v>1728</v>
      </c>
      <c r="H825" s="9" t="s">
        <v>1796</v>
      </c>
      <c r="I825" s="12"/>
    </row>
    <row r="826" ht="84" spans="1:9">
      <c r="A826" s="7">
        <f>IF((COUNTIF($B$4:B826,B826)=1),A825+1,A825)</f>
        <v>374</v>
      </c>
      <c r="B826" s="8" t="s">
        <v>1797</v>
      </c>
      <c r="C826" s="8"/>
      <c r="D826" s="7" t="s">
        <v>1798</v>
      </c>
      <c r="E826" s="7" t="s">
        <v>1727</v>
      </c>
      <c r="F826" s="7" t="s">
        <v>1728</v>
      </c>
      <c r="G826" s="7" t="s">
        <v>1728</v>
      </c>
      <c r="H826" s="9" t="s">
        <v>1799</v>
      </c>
      <c r="I826" s="12"/>
    </row>
    <row r="827" ht="108" spans="1:9">
      <c r="A827" s="7">
        <f>IF((COUNTIF($B$4:B827,B827)=1),A826+1,A826)</f>
        <v>375</v>
      </c>
      <c r="B827" s="8" t="s">
        <v>1800</v>
      </c>
      <c r="C827" s="8"/>
      <c r="D827" s="7" t="s">
        <v>1798</v>
      </c>
      <c r="E827" s="7" t="s">
        <v>1727</v>
      </c>
      <c r="F827" s="7" t="s">
        <v>1728</v>
      </c>
      <c r="G827" s="7" t="s">
        <v>1728</v>
      </c>
      <c r="H827" s="9" t="s">
        <v>1801</v>
      </c>
      <c r="I827" s="12"/>
    </row>
    <row r="828" ht="72" spans="1:9">
      <c r="A828" s="7">
        <f>IF((COUNTIF($B$4:B828,B828)=1),A827+1,A827)</f>
        <v>376</v>
      </c>
      <c r="B828" s="8" t="s">
        <v>1802</v>
      </c>
      <c r="C828" s="8"/>
      <c r="D828" s="7" t="s">
        <v>1798</v>
      </c>
      <c r="E828" s="7" t="s">
        <v>1727</v>
      </c>
      <c r="F828" s="7" t="s">
        <v>1728</v>
      </c>
      <c r="G828" s="7" t="s">
        <v>1728</v>
      </c>
      <c r="H828" s="9" t="s">
        <v>1803</v>
      </c>
      <c r="I828" s="12"/>
    </row>
    <row r="829" ht="252" spans="1:9">
      <c r="A829" s="7">
        <f>IF((COUNTIF($B$4:B829,B829)=1),A828+1,A828)</f>
        <v>377</v>
      </c>
      <c r="B829" s="8" t="s">
        <v>1804</v>
      </c>
      <c r="C829" s="8"/>
      <c r="D829" s="7" t="s">
        <v>1798</v>
      </c>
      <c r="E829" s="7" t="s">
        <v>1727</v>
      </c>
      <c r="F829" s="7" t="s">
        <v>1728</v>
      </c>
      <c r="G829" s="7" t="s">
        <v>1728</v>
      </c>
      <c r="H829" s="9" t="s">
        <v>1805</v>
      </c>
      <c r="I829" s="12"/>
    </row>
    <row r="830" ht="252" spans="1:9">
      <c r="A830" s="7">
        <f>IF((COUNTIF($B$4:B830,B830)=1),A829+1,A829)</f>
        <v>378</v>
      </c>
      <c r="B830" s="8" t="s">
        <v>1806</v>
      </c>
      <c r="C830" s="8"/>
      <c r="D830" s="7" t="s">
        <v>1798</v>
      </c>
      <c r="E830" s="7" t="s">
        <v>1727</v>
      </c>
      <c r="F830" s="7" t="s">
        <v>1728</v>
      </c>
      <c r="G830" s="7" t="s">
        <v>1728</v>
      </c>
      <c r="H830" s="9" t="s">
        <v>1807</v>
      </c>
      <c r="I830" s="12"/>
    </row>
    <row r="831" ht="120" spans="1:9">
      <c r="A831" s="7">
        <f>IF((COUNTIF($B$4:B831,B831)=1),A830+1,A830)</f>
        <v>379</v>
      </c>
      <c r="B831" s="8" t="s">
        <v>1808</v>
      </c>
      <c r="C831" s="8"/>
      <c r="D831" s="7" t="s">
        <v>1798</v>
      </c>
      <c r="E831" s="7" t="s">
        <v>1727</v>
      </c>
      <c r="F831" s="7" t="s">
        <v>1728</v>
      </c>
      <c r="G831" s="7" t="s">
        <v>1728</v>
      </c>
      <c r="H831" s="9" t="s">
        <v>1809</v>
      </c>
      <c r="I831" s="12"/>
    </row>
    <row r="832" ht="108" spans="1:9">
      <c r="A832" s="7">
        <f>IF((COUNTIF($B$4:B832,B832)=1),A831+1,A831)</f>
        <v>380</v>
      </c>
      <c r="B832" s="8" t="s">
        <v>1810</v>
      </c>
      <c r="C832" s="8"/>
      <c r="D832" s="7" t="s">
        <v>1798</v>
      </c>
      <c r="E832" s="7" t="s">
        <v>1727</v>
      </c>
      <c r="F832" s="7" t="s">
        <v>1728</v>
      </c>
      <c r="G832" s="7" t="s">
        <v>1728</v>
      </c>
      <c r="H832" s="9" t="s">
        <v>1811</v>
      </c>
      <c r="I832" s="13" t="s">
        <v>1812</v>
      </c>
    </row>
    <row r="833" ht="48" spans="1:9">
      <c r="A833" s="7">
        <f>IF((COUNTIF($B$4:B833,B833)=1),A832+1,A832)</f>
        <v>381</v>
      </c>
      <c r="B833" s="8" t="s">
        <v>1813</v>
      </c>
      <c r="C833" s="8"/>
      <c r="D833" s="7" t="s">
        <v>1798</v>
      </c>
      <c r="E833" s="7" t="s">
        <v>1727</v>
      </c>
      <c r="F833" s="7" t="s">
        <v>1728</v>
      </c>
      <c r="G833" s="7" t="s">
        <v>1728</v>
      </c>
      <c r="H833" s="9" t="s">
        <v>1814</v>
      </c>
      <c r="I833" s="12"/>
    </row>
    <row r="834" ht="24" spans="1:9">
      <c r="A834" s="7">
        <f>IF((COUNTIF($B$4:B834,B834)=1),A833+1,A833)</f>
        <v>382</v>
      </c>
      <c r="B834" s="8" t="s">
        <v>1815</v>
      </c>
      <c r="C834" s="8"/>
      <c r="D834" s="7" t="s">
        <v>1798</v>
      </c>
      <c r="E834" s="7" t="s">
        <v>1727</v>
      </c>
      <c r="F834" s="7" t="s">
        <v>1728</v>
      </c>
      <c r="G834" s="7" t="s">
        <v>1728</v>
      </c>
      <c r="H834" s="9" t="s">
        <v>1816</v>
      </c>
      <c r="I834" s="13" t="s">
        <v>1817</v>
      </c>
    </row>
    <row r="835" ht="36" spans="1:9">
      <c r="A835" s="7">
        <f>IF((COUNTIF($B$4:B835,B835)=1),A834+1,A834)</f>
        <v>383</v>
      </c>
      <c r="B835" s="8" t="s">
        <v>1818</v>
      </c>
      <c r="C835" s="8"/>
      <c r="D835" s="7" t="s">
        <v>12</v>
      </c>
      <c r="E835" s="7" t="s">
        <v>1727</v>
      </c>
      <c r="F835" s="7" t="s">
        <v>1728</v>
      </c>
      <c r="G835" s="7" t="s">
        <v>1728</v>
      </c>
      <c r="H835" s="9" t="s">
        <v>1819</v>
      </c>
      <c r="I835" s="12"/>
    </row>
    <row r="836" ht="36" spans="1:9">
      <c r="A836" s="7">
        <f>IF((COUNTIF($B$4:B836,B836)=1),A835+1,A835)</f>
        <v>384</v>
      </c>
      <c r="B836" s="8" t="s">
        <v>1820</v>
      </c>
      <c r="C836" s="8"/>
      <c r="D836" s="7" t="s">
        <v>12</v>
      </c>
      <c r="E836" s="7" t="s">
        <v>1727</v>
      </c>
      <c r="F836" s="7" t="s">
        <v>1728</v>
      </c>
      <c r="G836" s="7" t="s">
        <v>1821</v>
      </c>
      <c r="H836" s="9" t="s">
        <v>1822</v>
      </c>
      <c r="I836" s="12"/>
    </row>
    <row r="837" ht="48" spans="1:9">
      <c r="A837" s="7">
        <f>IF((COUNTIF($B$4:B837,B837)=1),A836+1,A836)</f>
        <v>385</v>
      </c>
      <c r="B837" s="8" t="s">
        <v>1823</v>
      </c>
      <c r="C837" s="8"/>
      <c r="D837" s="7" t="s">
        <v>12</v>
      </c>
      <c r="E837" s="7" t="s">
        <v>1727</v>
      </c>
      <c r="F837" s="7" t="s">
        <v>1728</v>
      </c>
      <c r="G837" s="7" t="s">
        <v>1728</v>
      </c>
      <c r="H837" s="9" t="s">
        <v>1824</v>
      </c>
      <c r="I837" s="12"/>
    </row>
    <row r="838" ht="48" spans="1:9">
      <c r="A838" s="7">
        <f>IF((COUNTIF($B$4:B838,B838)=1),A837+1,A837)</f>
        <v>386</v>
      </c>
      <c r="B838" s="8" t="s">
        <v>1825</v>
      </c>
      <c r="C838" s="8"/>
      <c r="D838" s="7" t="s">
        <v>12</v>
      </c>
      <c r="E838" s="7" t="s">
        <v>1727</v>
      </c>
      <c r="F838" s="7" t="s">
        <v>1728</v>
      </c>
      <c r="G838" s="7" t="s">
        <v>1728</v>
      </c>
      <c r="H838" s="9" t="s">
        <v>1824</v>
      </c>
      <c r="I838" s="12"/>
    </row>
    <row r="839" ht="36" spans="1:9">
      <c r="A839" s="7">
        <f>IF((COUNTIF($B$4:B839,B839)=1),A838+1,A838)</f>
        <v>387</v>
      </c>
      <c r="B839" s="8" t="s">
        <v>1826</v>
      </c>
      <c r="C839" s="8"/>
      <c r="D839" s="7" t="s">
        <v>12</v>
      </c>
      <c r="E839" s="7" t="s">
        <v>1727</v>
      </c>
      <c r="F839" s="7" t="s">
        <v>1728</v>
      </c>
      <c r="G839" s="7" t="s">
        <v>1728</v>
      </c>
      <c r="H839" s="9" t="s">
        <v>1827</v>
      </c>
      <c r="I839" s="12"/>
    </row>
    <row r="840" ht="24" spans="1:9">
      <c r="A840" s="7">
        <f>IF((COUNTIF($B$4:B840,B840)=1),A839+1,A839)</f>
        <v>388</v>
      </c>
      <c r="B840" s="8" t="s">
        <v>1828</v>
      </c>
      <c r="C840" s="8"/>
      <c r="D840" s="7" t="s">
        <v>12</v>
      </c>
      <c r="E840" s="7" t="s">
        <v>1727</v>
      </c>
      <c r="F840" s="7" t="s">
        <v>1728</v>
      </c>
      <c r="G840" s="7" t="s">
        <v>1728</v>
      </c>
      <c r="H840" s="9" t="s">
        <v>1829</v>
      </c>
      <c r="I840" s="12"/>
    </row>
    <row r="841" ht="156" spans="1:9">
      <c r="A841" s="7">
        <f>IF((COUNTIF($B$4:B841,B841)=1),A840+1,A840)</f>
        <v>389</v>
      </c>
      <c r="B841" s="8" t="s">
        <v>1830</v>
      </c>
      <c r="C841" s="8"/>
      <c r="D841" s="7" t="s">
        <v>1305</v>
      </c>
      <c r="E841" s="7" t="s">
        <v>1727</v>
      </c>
      <c r="F841" s="7" t="s">
        <v>1728</v>
      </c>
      <c r="G841" s="7" t="s">
        <v>1728</v>
      </c>
      <c r="H841" s="9" t="s">
        <v>1831</v>
      </c>
      <c r="I841" s="12"/>
    </row>
    <row r="842" ht="24" spans="1:9">
      <c r="A842" s="7">
        <f>IF((COUNTIF($B$4:B842,B842)=1),A841+1,A841)</f>
        <v>390</v>
      </c>
      <c r="B842" s="8" t="s">
        <v>1832</v>
      </c>
      <c r="C842" s="8"/>
      <c r="D842" s="7" t="s">
        <v>1305</v>
      </c>
      <c r="E842" s="7" t="s">
        <v>1727</v>
      </c>
      <c r="F842" s="7" t="s">
        <v>1728</v>
      </c>
      <c r="G842" s="7" t="s">
        <v>1728</v>
      </c>
      <c r="H842" s="9" t="s">
        <v>1833</v>
      </c>
      <c r="I842" s="12"/>
    </row>
    <row r="843" ht="276" spans="1:9">
      <c r="A843" s="7">
        <f>IF((COUNTIF($B$4:B843,B843)=1),A842+1,A842)</f>
        <v>391</v>
      </c>
      <c r="B843" s="8" t="s">
        <v>1834</v>
      </c>
      <c r="C843" s="8" t="s">
        <v>1835</v>
      </c>
      <c r="D843" s="7" t="s">
        <v>43</v>
      </c>
      <c r="E843" s="7" t="s">
        <v>1727</v>
      </c>
      <c r="F843" s="7" t="s">
        <v>1728</v>
      </c>
      <c r="G843" s="7" t="s">
        <v>1728</v>
      </c>
      <c r="H843" s="9" t="s">
        <v>1836</v>
      </c>
      <c r="I843" s="12"/>
    </row>
    <row r="844" ht="204" spans="1:9">
      <c r="A844" s="7">
        <f>IF((COUNTIF($B$4:B844,B844)=1),A843+1,A843)</f>
        <v>391</v>
      </c>
      <c r="B844" s="8" t="s">
        <v>1834</v>
      </c>
      <c r="C844" s="8" t="s">
        <v>1837</v>
      </c>
      <c r="D844" s="7" t="s">
        <v>43</v>
      </c>
      <c r="E844" s="7" t="s">
        <v>1727</v>
      </c>
      <c r="F844" s="7" t="s">
        <v>1728</v>
      </c>
      <c r="G844" s="7" t="s">
        <v>1728</v>
      </c>
      <c r="H844" s="9" t="s">
        <v>1838</v>
      </c>
      <c r="I844" s="12"/>
    </row>
    <row r="845" ht="216" spans="1:9">
      <c r="A845" s="7">
        <f>IF((COUNTIF($B$4:B845,B845)=1),A844+1,A844)</f>
        <v>391</v>
      </c>
      <c r="B845" s="8" t="s">
        <v>1834</v>
      </c>
      <c r="C845" s="8" t="s">
        <v>1839</v>
      </c>
      <c r="D845" s="7" t="s">
        <v>43</v>
      </c>
      <c r="E845" s="7" t="s">
        <v>1727</v>
      </c>
      <c r="F845" s="7" t="s">
        <v>1728</v>
      </c>
      <c r="G845" s="7" t="s">
        <v>1728</v>
      </c>
      <c r="H845" s="9" t="s">
        <v>1840</v>
      </c>
      <c r="I845" s="12"/>
    </row>
    <row r="846" ht="48" spans="1:9">
      <c r="A846" s="7">
        <f>IF((COUNTIF($B$4:B846,B846)=1),A845+1,A845)</f>
        <v>391</v>
      </c>
      <c r="B846" s="8" t="s">
        <v>1834</v>
      </c>
      <c r="C846" s="8" t="s">
        <v>1841</v>
      </c>
      <c r="D846" s="7" t="s">
        <v>43</v>
      </c>
      <c r="E846" s="7" t="s">
        <v>1727</v>
      </c>
      <c r="F846" s="7" t="s">
        <v>1728</v>
      </c>
      <c r="G846" s="7" t="s">
        <v>1728</v>
      </c>
      <c r="H846" s="9" t="s">
        <v>1842</v>
      </c>
      <c r="I846" s="12"/>
    </row>
    <row r="847" ht="168" spans="1:9">
      <c r="A847" s="7">
        <f>IF((COUNTIF($B$4:B847,B847)=1),A846+1,A846)</f>
        <v>392</v>
      </c>
      <c r="B847" s="8" t="s">
        <v>1843</v>
      </c>
      <c r="C847" s="8" t="s">
        <v>1844</v>
      </c>
      <c r="D847" s="7" t="s">
        <v>43</v>
      </c>
      <c r="E847" s="7" t="s">
        <v>1727</v>
      </c>
      <c r="F847" s="7" t="s">
        <v>1728</v>
      </c>
      <c r="G847" s="7" t="s">
        <v>1728</v>
      </c>
      <c r="H847" s="9" t="s">
        <v>1845</v>
      </c>
      <c r="I847" s="12"/>
    </row>
    <row r="848" ht="60" spans="1:9">
      <c r="A848" s="7">
        <f>IF((COUNTIF($B$4:B848,B848)=1),A847+1,A847)</f>
        <v>392</v>
      </c>
      <c r="B848" s="8" t="s">
        <v>1843</v>
      </c>
      <c r="C848" s="8" t="s">
        <v>1846</v>
      </c>
      <c r="D848" s="7" t="s">
        <v>43</v>
      </c>
      <c r="E848" s="7" t="s">
        <v>1727</v>
      </c>
      <c r="F848" s="7" t="s">
        <v>1728</v>
      </c>
      <c r="G848" s="7" t="s">
        <v>1728</v>
      </c>
      <c r="H848" s="9" t="s">
        <v>1847</v>
      </c>
      <c r="I848" s="12"/>
    </row>
    <row r="849" ht="48" spans="1:9">
      <c r="A849" s="7">
        <f>IF((COUNTIF($B$4:B849,B849)=1),A848+1,A848)</f>
        <v>392</v>
      </c>
      <c r="B849" s="8" t="s">
        <v>1843</v>
      </c>
      <c r="C849" s="8" t="s">
        <v>1848</v>
      </c>
      <c r="D849" s="7" t="s">
        <v>43</v>
      </c>
      <c r="E849" s="7" t="s">
        <v>1727</v>
      </c>
      <c r="F849" s="7" t="s">
        <v>1728</v>
      </c>
      <c r="G849" s="7" t="s">
        <v>1728</v>
      </c>
      <c r="H849" s="9" t="s">
        <v>1849</v>
      </c>
      <c r="I849" s="12"/>
    </row>
    <row r="850" ht="96" spans="1:9">
      <c r="A850" s="7">
        <f>IF((COUNTIF($B$4:B850,B850)=1),A849+1,A849)</f>
        <v>392</v>
      </c>
      <c r="B850" s="8" t="s">
        <v>1843</v>
      </c>
      <c r="C850" s="8" t="s">
        <v>1850</v>
      </c>
      <c r="D850" s="7" t="s">
        <v>43</v>
      </c>
      <c r="E850" s="7" t="s">
        <v>1727</v>
      </c>
      <c r="F850" s="7" t="s">
        <v>1728</v>
      </c>
      <c r="G850" s="7" t="s">
        <v>1728</v>
      </c>
      <c r="H850" s="9" t="s">
        <v>1851</v>
      </c>
      <c r="I850" s="12"/>
    </row>
    <row r="851" ht="72" spans="1:9">
      <c r="A851" s="7">
        <f>IF((COUNTIF($B$4:B851,B851)=1),A850+1,A850)</f>
        <v>393</v>
      </c>
      <c r="B851" s="8" t="s">
        <v>1852</v>
      </c>
      <c r="C851" s="8" t="s">
        <v>1853</v>
      </c>
      <c r="D851" s="7" t="s">
        <v>43</v>
      </c>
      <c r="E851" s="7" t="s">
        <v>1727</v>
      </c>
      <c r="F851" s="7" t="s">
        <v>1728</v>
      </c>
      <c r="G851" s="7" t="s">
        <v>1728</v>
      </c>
      <c r="H851" s="9" t="s">
        <v>1854</v>
      </c>
      <c r="I851" s="12"/>
    </row>
    <row r="852" ht="84" spans="1:9">
      <c r="A852" s="7">
        <f>IF((COUNTIF($B$4:B852,B852)=1),A851+1,A851)</f>
        <v>393</v>
      </c>
      <c r="B852" s="8" t="s">
        <v>1852</v>
      </c>
      <c r="C852" s="8" t="s">
        <v>1855</v>
      </c>
      <c r="D852" s="7" t="s">
        <v>43</v>
      </c>
      <c r="E852" s="7" t="s">
        <v>1727</v>
      </c>
      <c r="F852" s="7" t="s">
        <v>1728</v>
      </c>
      <c r="G852" s="7" t="s">
        <v>1728</v>
      </c>
      <c r="H852" s="9" t="s">
        <v>1856</v>
      </c>
      <c r="I852" s="12"/>
    </row>
    <row r="853" ht="60" spans="1:9">
      <c r="A853" s="7">
        <f>IF((COUNTIF($B$4:B853,B853)=1),A852+1,A852)</f>
        <v>393</v>
      </c>
      <c r="B853" s="8" t="s">
        <v>1852</v>
      </c>
      <c r="C853" s="8" t="s">
        <v>1857</v>
      </c>
      <c r="D853" s="7" t="s">
        <v>43</v>
      </c>
      <c r="E853" s="7" t="s">
        <v>1727</v>
      </c>
      <c r="F853" s="7" t="s">
        <v>1728</v>
      </c>
      <c r="G853" s="7" t="s">
        <v>1728</v>
      </c>
      <c r="H853" s="9" t="s">
        <v>1858</v>
      </c>
      <c r="I853" s="12"/>
    </row>
    <row r="854" ht="48" spans="1:9">
      <c r="A854" s="7">
        <f>IF((COUNTIF($B$4:B854,B854)=1),A853+1,A853)</f>
        <v>393</v>
      </c>
      <c r="B854" s="8" t="s">
        <v>1852</v>
      </c>
      <c r="C854" s="8" t="s">
        <v>1859</v>
      </c>
      <c r="D854" s="7" t="s">
        <v>43</v>
      </c>
      <c r="E854" s="7" t="s">
        <v>1727</v>
      </c>
      <c r="F854" s="7" t="s">
        <v>1728</v>
      </c>
      <c r="G854" s="7" t="s">
        <v>1728</v>
      </c>
      <c r="H854" s="9" t="s">
        <v>1860</v>
      </c>
      <c r="I854" s="12"/>
    </row>
    <row r="855" ht="48" spans="1:9">
      <c r="A855" s="7">
        <f>IF((COUNTIF($B$4:B855,B855)=1),A854+1,A854)</f>
        <v>393</v>
      </c>
      <c r="B855" s="8" t="s">
        <v>1852</v>
      </c>
      <c r="C855" s="8" t="s">
        <v>1861</v>
      </c>
      <c r="D855" s="7" t="s">
        <v>43</v>
      </c>
      <c r="E855" s="7" t="s">
        <v>1727</v>
      </c>
      <c r="F855" s="7" t="s">
        <v>1728</v>
      </c>
      <c r="G855" s="7" t="s">
        <v>1728</v>
      </c>
      <c r="H855" s="9" t="s">
        <v>1862</v>
      </c>
      <c r="I855" s="12"/>
    </row>
    <row r="856" ht="108" spans="1:9">
      <c r="A856" s="7">
        <f>IF((COUNTIF($B$4:B856,B856)=1),A855+1,A855)</f>
        <v>394</v>
      </c>
      <c r="B856" s="8" t="s">
        <v>1863</v>
      </c>
      <c r="C856" s="8" t="s">
        <v>1864</v>
      </c>
      <c r="D856" s="7" t="s">
        <v>43</v>
      </c>
      <c r="E856" s="7" t="s">
        <v>1727</v>
      </c>
      <c r="F856" s="7" t="s">
        <v>1728</v>
      </c>
      <c r="G856" s="7" t="s">
        <v>1728</v>
      </c>
      <c r="H856" s="9" t="s">
        <v>1865</v>
      </c>
      <c r="I856" s="12"/>
    </row>
    <row r="857" ht="60" spans="1:9">
      <c r="A857" s="7">
        <f>IF((COUNTIF($B$4:B857,B857)=1),A856+1,A856)</f>
        <v>394</v>
      </c>
      <c r="B857" s="8" t="s">
        <v>1863</v>
      </c>
      <c r="C857" s="8" t="s">
        <v>1866</v>
      </c>
      <c r="D857" s="7" t="s">
        <v>43</v>
      </c>
      <c r="E857" s="7" t="s">
        <v>1727</v>
      </c>
      <c r="F857" s="7" t="s">
        <v>1728</v>
      </c>
      <c r="G857" s="7" t="s">
        <v>1728</v>
      </c>
      <c r="H857" s="9" t="s">
        <v>1867</v>
      </c>
      <c r="I857" s="12"/>
    </row>
    <row r="858" ht="72" spans="1:9">
      <c r="A858" s="7">
        <f>IF((COUNTIF($B$4:B858,B858)=1),A857+1,A857)</f>
        <v>394</v>
      </c>
      <c r="B858" s="8" t="s">
        <v>1863</v>
      </c>
      <c r="C858" s="8" t="s">
        <v>1868</v>
      </c>
      <c r="D858" s="7" t="s">
        <v>43</v>
      </c>
      <c r="E858" s="7" t="s">
        <v>1727</v>
      </c>
      <c r="F858" s="7" t="s">
        <v>1728</v>
      </c>
      <c r="G858" s="7" t="s">
        <v>1728</v>
      </c>
      <c r="H858" s="9" t="s">
        <v>1869</v>
      </c>
      <c r="I858" s="12"/>
    </row>
    <row r="859" ht="168" spans="1:9">
      <c r="A859" s="7">
        <f>IF((COUNTIF($B$4:B859,B859)=1),A858+1,A858)</f>
        <v>394</v>
      </c>
      <c r="B859" s="8" t="s">
        <v>1863</v>
      </c>
      <c r="C859" s="8" t="s">
        <v>1870</v>
      </c>
      <c r="D859" s="7" t="s">
        <v>43</v>
      </c>
      <c r="E859" s="7" t="s">
        <v>1727</v>
      </c>
      <c r="F859" s="7" t="s">
        <v>1728</v>
      </c>
      <c r="G859" s="7" t="s">
        <v>1728</v>
      </c>
      <c r="H859" s="9" t="s">
        <v>1871</v>
      </c>
      <c r="I859" s="12"/>
    </row>
    <row r="860" ht="60" spans="1:9">
      <c r="A860" s="7">
        <f>IF((COUNTIF($B$4:B860,B860)=1),A859+1,A859)</f>
        <v>394</v>
      </c>
      <c r="B860" s="8" t="s">
        <v>1863</v>
      </c>
      <c r="C860" s="8" t="s">
        <v>1872</v>
      </c>
      <c r="D860" s="7" t="s">
        <v>43</v>
      </c>
      <c r="E860" s="7" t="s">
        <v>1727</v>
      </c>
      <c r="F860" s="7" t="s">
        <v>1728</v>
      </c>
      <c r="G860" s="7" t="s">
        <v>1728</v>
      </c>
      <c r="H860" s="9" t="s">
        <v>1873</v>
      </c>
      <c r="I860" s="12"/>
    </row>
    <row r="861" ht="84" spans="1:9">
      <c r="A861" s="7">
        <f>IF((COUNTIF($B$4:B861,B861)=1),A860+1,A860)</f>
        <v>395</v>
      </c>
      <c r="B861" s="8" t="s">
        <v>1874</v>
      </c>
      <c r="C861" s="8" t="s">
        <v>1875</v>
      </c>
      <c r="D861" s="7" t="s">
        <v>43</v>
      </c>
      <c r="E861" s="7" t="s">
        <v>1727</v>
      </c>
      <c r="F861" s="7" t="s">
        <v>1728</v>
      </c>
      <c r="G861" s="7" t="s">
        <v>1728</v>
      </c>
      <c r="H861" s="9" t="s">
        <v>1876</v>
      </c>
      <c r="I861" s="12"/>
    </row>
    <row r="862" ht="60" spans="1:9">
      <c r="A862" s="7">
        <f>IF((COUNTIF($B$4:B862,B862)=1),A861+1,A861)</f>
        <v>395</v>
      </c>
      <c r="B862" s="8" t="s">
        <v>1874</v>
      </c>
      <c r="C862" s="8" t="s">
        <v>1877</v>
      </c>
      <c r="D862" s="7" t="s">
        <v>43</v>
      </c>
      <c r="E862" s="7" t="s">
        <v>1727</v>
      </c>
      <c r="F862" s="7" t="s">
        <v>1728</v>
      </c>
      <c r="G862" s="7" t="s">
        <v>1728</v>
      </c>
      <c r="H862" s="9" t="s">
        <v>1878</v>
      </c>
      <c r="I862" s="12"/>
    </row>
    <row r="863" ht="60" spans="1:9">
      <c r="A863" s="7">
        <f>IF((COUNTIF($B$4:B863,B863)=1),A862+1,A862)</f>
        <v>396</v>
      </c>
      <c r="B863" s="8" t="s">
        <v>1879</v>
      </c>
      <c r="C863" s="8" t="s">
        <v>1880</v>
      </c>
      <c r="D863" s="7" t="s">
        <v>43</v>
      </c>
      <c r="E863" s="7" t="s">
        <v>1727</v>
      </c>
      <c r="F863" s="7" t="s">
        <v>1728</v>
      </c>
      <c r="G863" s="7" t="s">
        <v>1728</v>
      </c>
      <c r="H863" s="9" t="s">
        <v>1881</v>
      </c>
      <c r="I863" s="12"/>
    </row>
    <row r="864" ht="60" spans="1:9">
      <c r="A864" s="7">
        <f>IF((COUNTIF($B$4:B864,B864)=1),A863+1,A863)</f>
        <v>396</v>
      </c>
      <c r="B864" s="8" t="s">
        <v>1879</v>
      </c>
      <c r="C864" s="8" t="s">
        <v>1882</v>
      </c>
      <c r="D864" s="7" t="s">
        <v>43</v>
      </c>
      <c r="E864" s="7" t="s">
        <v>1727</v>
      </c>
      <c r="F864" s="7" t="s">
        <v>1728</v>
      </c>
      <c r="G864" s="7" t="s">
        <v>1728</v>
      </c>
      <c r="H864" s="9" t="s">
        <v>1883</v>
      </c>
      <c r="I864" s="12"/>
    </row>
    <row r="865" ht="48" spans="1:9">
      <c r="A865" s="7">
        <f>IF((COUNTIF($B$4:B865,B865)=1),A864+1,A864)</f>
        <v>396</v>
      </c>
      <c r="B865" s="8" t="s">
        <v>1879</v>
      </c>
      <c r="C865" s="8" t="s">
        <v>1884</v>
      </c>
      <c r="D865" s="7" t="s">
        <v>43</v>
      </c>
      <c r="E865" s="7" t="s">
        <v>1727</v>
      </c>
      <c r="F865" s="7" t="s">
        <v>1728</v>
      </c>
      <c r="G865" s="7" t="s">
        <v>1728</v>
      </c>
      <c r="H865" s="9" t="s">
        <v>1885</v>
      </c>
      <c r="I865" s="12"/>
    </row>
    <row r="866" ht="72" spans="1:9">
      <c r="A866" s="7">
        <f>IF((COUNTIF($B$4:B866,B866)=1),A865+1,A865)</f>
        <v>396</v>
      </c>
      <c r="B866" s="8" t="s">
        <v>1879</v>
      </c>
      <c r="C866" s="8" t="s">
        <v>1886</v>
      </c>
      <c r="D866" s="7" t="s">
        <v>43</v>
      </c>
      <c r="E866" s="7" t="s">
        <v>1727</v>
      </c>
      <c r="F866" s="7" t="s">
        <v>1728</v>
      </c>
      <c r="G866" s="7" t="s">
        <v>1728</v>
      </c>
      <c r="H866" s="9" t="s">
        <v>1887</v>
      </c>
      <c r="I866" s="12"/>
    </row>
    <row r="867" ht="84" spans="1:9">
      <c r="A867" s="7">
        <f>IF((COUNTIF($B$4:B867,B867)=1),A866+1,A866)</f>
        <v>397</v>
      </c>
      <c r="B867" s="8" t="s">
        <v>1888</v>
      </c>
      <c r="C867" s="8" t="s">
        <v>1889</v>
      </c>
      <c r="D867" s="7" t="s">
        <v>43</v>
      </c>
      <c r="E867" s="7" t="s">
        <v>1727</v>
      </c>
      <c r="F867" s="7" t="s">
        <v>1728</v>
      </c>
      <c r="G867" s="7" t="s">
        <v>1728</v>
      </c>
      <c r="H867" s="9" t="s">
        <v>1890</v>
      </c>
      <c r="I867" s="12"/>
    </row>
    <row r="868" ht="84" spans="1:9">
      <c r="A868" s="7">
        <f>IF((COUNTIF($B$4:B868,B868)=1),A867+1,A867)</f>
        <v>397</v>
      </c>
      <c r="B868" s="8" t="s">
        <v>1888</v>
      </c>
      <c r="C868" s="8" t="s">
        <v>1891</v>
      </c>
      <c r="D868" s="7" t="s">
        <v>43</v>
      </c>
      <c r="E868" s="7" t="s">
        <v>1727</v>
      </c>
      <c r="F868" s="7" t="s">
        <v>1728</v>
      </c>
      <c r="G868" s="7" t="s">
        <v>1728</v>
      </c>
      <c r="H868" s="9" t="s">
        <v>1892</v>
      </c>
      <c r="I868" s="12"/>
    </row>
    <row r="869" ht="48" spans="1:9">
      <c r="A869" s="7">
        <f>IF((COUNTIF($B$4:B869,B869)=1),A868+1,A868)</f>
        <v>397</v>
      </c>
      <c r="B869" s="8" t="s">
        <v>1888</v>
      </c>
      <c r="C869" s="8" t="s">
        <v>1893</v>
      </c>
      <c r="D869" s="7" t="s">
        <v>43</v>
      </c>
      <c r="E869" s="7" t="s">
        <v>1727</v>
      </c>
      <c r="F869" s="7" t="s">
        <v>1728</v>
      </c>
      <c r="G869" s="7" t="s">
        <v>1728</v>
      </c>
      <c r="H869" s="9" t="s">
        <v>1894</v>
      </c>
      <c r="I869" s="12"/>
    </row>
    <row r="870" ht="72" spans="1:9">
      <c r="A870" s="7">
        <f>IF((COUNTIF($B$4:B870,B870)=1),A869+1,A869)</f>
        <v>397</v>
      </c>
      <c r="B870" s="8" t="s">
        <v>1888</v>
      </c>
      <c r="C870" s="8" t="s">
        <v>1895</v>
      </c>
      <c r="D870" s="7" t="s">
        <v>43</v>
      </c>
      <c r="E870" s="7" t="s">
        <v>1727</v>
      </c>
      <c r="F870" s="7" t="s">
        <v>1728</v>
      </c>
      <c r="G870" s="7" t="s">
        <v>1728</v>
      </c>
      <c r="H870" s="9" t="s">
        <v>1896</v>
      </c>
      <c r="I870" s="12"/>
    </row>
    <row r="871" ht="72" spans="1:9">
      <c r="A871" s="7">
        <f>IF((COUNTIF($B$4:B871,B871)=1),A870+1,A870)</f>
        <v>398</v>
      </c>
      <c r="B871" s="8" t="s">
        <v>1897</v>
      </c>
      <c r="C871" s="8" t="s">
        <v>1898</v>
      </c>
      <c r="D871" s="7" t="s">
        <v>43</v>
      </c>
      <c r="E871" s="7" t="s">
        <v>1727</v>
      </c>
      <c r="F871" s="7" t="s">
        <v>1728</v>
      </c>
      <c r="G871" s="7" t="s">
        <v>1728</v>
      </c>
      <c r="H871" s="9" t="s">
        <v>1899</v>
      </c>
      <c r="I871" s="12"/>
    </row>
    <row r="872" ht="72" spans="1:9">
      <c r="A872" s="7">
        <f>IF((COUNTIF($B$4:B872,B872)=1),A871+1,A871)</f>
        <v>398</v>
      </c>
      <c r="B872" s="8" t="s">
        <v>1897</v>
      </c>
      <c r="C872" s="8" t="s">
        <v>1900</v>
      </c>
      <c r="D872" s="7" t="s">
        <v>43</v>
      </c>
      <c r="E872" s="7" t="s">
        <v>1727</v>
      </c>
      <c r="F872" s="7" t="s">
        <v>1728</v>
      </c>
      <c r="G872" s="7" t="s">
        <v>1728</v>
      </c>
      <c r="H872" s="9" t="s">
        <v>1901</v>
      </c>
      <c r="I872" s="12"/>
    </row>
    <row r="873" ht="192" spans="1:9">
      <c r="A873" s="7">
        <f>IF((COUNTIF($B$4:B873,B873)=1),A872+1,A872)</f>
        <v>399</v>
      </c>
      <c r="B873" s="8" t="s">
        <v>1902</v>
      </c>
      <c r="C873" s="8" t="s">
        <v>1903</v>
      </c>
      <c r="D873" s="7" t="s">
        <v>43</v>
      </c>
      <c r="E873" s="7" t="s">
        <v>1727</v>
      </c>
      <c r="F873" s="7" t="s">
        <v>1728</v>
      </c>
      <c r="G873" s="7" t="s">
        <v>1728</v>
      </c>
      <c r="H873" s="9" t="s">
        <v>1904</v>
      </c>
      <c r="I873" s="12"/>
    </row>
    <row r="874" ht="204" spans="1:9">
      <c r="A874" s="7">
        <f>IF((COUNTIF($B$4:B874,B874)=1),A873+1,A873)</f>
        <v>399</v>
      </c>
      <c r="B874" s="8" t="s">
        <v>1902</v>
      </c>
      <c r="C874" s="8" t="s">
        <v>1905</v>
      </c>
      <c r="D874" s="7" t="s">
        <v>43</v>
      </c>
      <c r="E874" s="7" t="s">
        <v>1727</v>
      </c>
      <c r="F874" s="7" t="s">
        <v>1728</v>
      </c>
      <c r="G874" s="7" t="s">
        <v>1728</v>
      </c>
      <c r="H874" s="9" t="s">
        <v>1906</v>
      </c>
      <c r="I874" s="12"/>
    </row>
    <row r="875" ht="96" spans="1:9">
      <c r="A875" s="7">
        <f>IF((COUNTIF($B$4:B875,B875)=1),A874+1,A874)</f>
        <v>400</v>
      </c>
      <c r="B875" s="8" t="s">
        <v>1907</v>
      </c>
      <c r="C875" s="8" t="s">
        <v>1908</v>
      </c>
      <c r="D875" s="7" t="s">
        <v>43</v>
      </c>
      <c r="E875" s="7" t="s">
        <v>1727</v>
      </c>
      <c r="F875" s="7" t="s">
        <v>1728</v>
      </c>
      <c r="G875" s="7" t="s">
        <v>1728</v>
      </c>
      <c r="H875" s="9" t="s">
        <v>1909</v>
      </c>
      <c r="I875" s="12"/>
    </row>
    <row r="876" ht="84" spans="1:9">
      <c r="A876" s="7">
        <f>IF((COUNTIF($B$4:B876,B876)=1),A875+1,A875)</f>
        <v>400</v>
      </c>
      <c r="B876" s="8" t="s">
        <v>1907</v>
      </c>
      <c r="C876" s="8" t="s">
        <v>1910</v>
      </c>
      <c r="D876" s="7" t="s">
        <v>43</v>
      </c>
      <c r="E876" s="7" t="s">
        <v>1727</v>
      </c>
      <c r="F876" s="7" t="s">
        <v>1728</v>
      </c>
      <c r="G876" s="7" t="s">
        <v>1728</v>
      </c>
      <c r="H876" s="9" t="s">
        <v>1911</v>
      </c>
      <c r="I876" s="12"/>
    </row>
    <row r="877" ht="72" spans="1:9">
      <c r="A877" s="7">
        <f>IF((COUNTIF($B$4:B877,B877)=1),A876+1,A876)</f>
        <v>400</v>
      </c>
      <c r="B877" s="8" t="s">
        <v>1907</v>
      </c>
      <c r="C877" s="8" t="s">
        <v>1912</v>
      </c>
      <c r="D877" s="7" t="s">
        <v>43</v>
      </c>
      <c r="E877" s="7" t="s">
        <v>1727</v>
      </c>
      <c r="F877" s="7" t="s">
        <v>1728</v>
      </c>
      <c r="G877" s="7" t="s">
        <v>1728</v>
      </c>
      <c r="H877" s="9" t="s">
        <v>1913</v>
      </c>
      <c r="I877" s="12"/>
    </row>
    <row r="878" ht="108" spans="1:9">
      <c r="A878" s="7">
        <f>IF((COUNTIF($B$4:B878,B878)=1),A877+1,A877)</f>
        <v>400</v>
      </c>
      <c r="B878" s="8" t="s">
        <v>1907</v>
      </c>
      <c r="C878" s="8" t="s">
        <v>1914</v>
      </c>
      <c r="D878" s="7" t="s">
        <v>43</v>
      </c>
      <c r="E878" s="7" t="s">
        <v>1727</v>
      </c>
      <c r="F878" s="7" t="s">
        <v>1728</v>
      </c>
      <c r="G878" s="7" t="s">
        <v>1728</v>
      </c>
      <c r="H878" s="9" t="s">
        <v>1915</v>
      </c>
      <c r="I878" s="12"/>
    </row>
    <row r="879" ht="84" spans="1:9">
      <c r="A879" s="7">
        <f>IF((COUNTIF($B$4:B879,B879)=1),A878+1,A878)</f>
        <v>401</v>
      </c>
      <c r="B879" s="8" t="s">
        <v>1916</v>
      </c>
      <c r="C879" s="8" t="s">
        <v>1917</v>
      </c>
      <c r="D879" s="7" t="s">
        <v>43</v>
      </c>
      <c r="E879" s="7" t="s">
        <v>1727</v>
      </c>
      <c r="F879" s="7" t="s">
        <v>1728</v>
      </c>
      <c r="G879" s="7" t="s">
        <v>1728</v>
      </c>
      <c r="H879" s="9" t="s">
        <v>1918</v>
      </c>
      <c r="I879" s="12"/>
    </row>
    <row r="880" ht="72" spans="1:9">
      <c r="A880" s="7">
        <f>IF((COUNTIF($B$4:B880,B880)=1),A879+1,A879)</f>
        <v>401</v>
      </c>
      <c r="B880" s="8" t="s">
        <v>1907</v>
      </c>
      <c r="C880" s="8" t="s">
        <v>1919</v>
      </c>
      <c r="D880" s="7" t="s">
        <v>43</v>
      </c>
      <c r="E880" s="7" t="s">
        <v>1727</v>
      </c>
      <c r="F880" s="7" t="s">
        <v>1728</v>
      </c>
      <c r="G880" s="7" t="s">
        <v>1728</v>
      </c>
      <c r="H880" s="9" t="s">
        <v>1920</v>
      </c>
      <c r="I880" s="12"/>
    </row>
    <row r="881" ht="144" spans="1:9">
      <c r="A881" s="7">
        <f>IF((COUNTIF($B$4:B881,B881)=1),A880+1,A880)</f>
        <v>402</v>
      </c>
      <c r="B881" s="8" t="s">
        <v>1921</v>
      </c>
      <c r="C881" s="8" t="s">
        <v>1922</v>
      </c>
      <c r="D881" s="7" t="s">
        <v>43</v>
      </c>
      <c r="E881" s="7" t="s">
        <v>1727</v>
      </c>
      <c r="F881" s="7" t="s">
        <v>1728</v>
      </c>
      <c r="G881" s="7" t="s">
        <v>1728</v>
      </c>
      <c r="H881" s="9" t="s">
        <v>1923</v>
      </c>
      <c r="I881" s="12"/>
    </row>
    <row r="882" ht="168" spans="1:9">
      <c r="A882" s="7">
        <f>IF((COUNTIF($B$4:B882,B882)=1),A881+1,A881)</f>
        <v>402</v>
      </c>
      <c r="B882" s="8" t="s">
        <v>1921</v>
      </c>
      <c r="C882" s="8" t="s">
        <v>1924</v>
      </c>
      <c r="D882" s="7" t="s">
        <v>43</v>
      </c>
      <c r="E882" s="7" t="s">
        <v>1727</v>
      </c>
      <c r="F882" s="7" t="s">
        <v>1728</v>
      </c>
      <c r="G882" s="7" t="s">
        <v>1728</v>
      </c>
      <c r="H882" s="9" t="s">
        <v>1925</v>
      </c>
      <c r="I882" s="12"/>
    </row>
    <row r="883" ht="84" spans="1:9">
      <c r="A883" s="7">
        <f>IF((COUNTIF($B$4:B883,B883)=1),A882+1,A882)</f>
        <v>403</v>
      </c>
      <c r="B883" s="8" t="s">
        <v>1926</v>
      </c>
      <c r="C883" s="8" t="s">
        <v>1927</v>
      </c>
      <c r="D883" s="7" t="s">
        <v>43</v>
      </c>
      <c r="E883" s="7" t="s">
        <v>1727</v>
      </c>
      <c r="F883" s="7" t="s">
        <v>1728</v>
      </c>
      <c r="G883" s="7" t="s">
        <v>1728</v>
      </c>
      <c r="H883" s="9" t="s">
        <v>1928</v>
      </c>
      <c r="I883" s="12"/>
    </row>
    <row r="884" ht="84" spans="1:9">
      <c r="A884" s="7">
        <f>IF((COUNTIF($B$4:B884,B884)=1),A883+1,A883)</f>
        <v>403</v>
      </c>
      <c r="B884" s="8" t="s">
        <v>1926</v>
      </c>
      <c r="C884" s="8" t="s">
        <v>1929</v>
      </c>
      <c r="D884" s="7" t="s">
        <v>43</v>
      </c>
      <c r="E884" s="7" t="s">
        <v>1727</v>
      </c>
      <c r="F884" s="7" t="s">
        <v>1728</v>
      </c>
      <c r="G884" s="7" t="s">
        <v>1728</v>
      </c>
      <c r="H884" s="9" t="s">
        <v>1930</v>
      </c>
      <c r="I884" s="12"/>
    </row>
    <row r="885" ht="48" spans="1:9">
      <c r="A885" s="7">
        <f>IF((COUNTIF($B$4:B885,B885)=1),A884+1,A884)</f>
        <v>404</v>
      </c>
      <c r="B885" s="8" t="s">
        <v>1931</v>
      </c>
      <c r="C885" s="8" t="s">
        <v>1932</v>
      </c>
      <c r="D885" s="7" t="s">
        <v>43</v>
      </c>
      <c r="E885" s="7" t="s">
        <v>1727</v>
      </c>
      <c r="F885" s="7" t="s">
        <v>1728</v>
      </c>
      <c r="G885" s="7" t="s">
        <v>1728</v>
      </c>
      <c r="H885" s="9" t="s">
        <v>1933</v>
      </c>
      <c r="I885" s="12"/>
    </row>
    <row r="886" ht="84" spans="1:9">
      <c r="A886" s="7">
        <f>IF((COUNTIF($B$4:B886,B886)=1),A885+1,A885)</f>
        <v>404</v>
      </c>
      <c r="B886" s="8" t="s">
        <v>1931</v>
      </c>
      <c r="C886" s="8" t="s">
        <v>1934</v>
      </c>
      <c r="D886" s="7" t="s">
        <v>43</v>
      </c>
      <c r="E886" s="7" t="s">
        <v>1727</v>
      </c>
      <c r="F886" s="7" t="s">
        <v>1728</v>
      </c>
      <c r="G886" s="7" t="s">
        <v>1728</v>
      </c>
      <c r="H886" s="9" t="s">
        <v>1935</v>
      </c>
      <c r="I886" s="12"/>
    </row>
    <row r="887" ht="132" spans="1:9">
      <c r="A887" s="7">
        <f>IF((COUNTIF($B$4:B887,B887)=1),A886+1,A886)</f>
        <v>405</v>
      </c>
      <c r="B887" s="8" t="s">
        <v>1936</v>
      </c>
      <c r="C887" s="8"/>
      <c r="D887" s="7" t="s">
        <v>43</v>
      </c>
      <c r="E887" s="7" t="s">
        <v>1727</v>
      </c>
      <c r="F887" s="7" t="s">
        <v>1728</v>
      </c>
      <c r="G887" s="7" t="s">
        <v>1728</v>
      </c>
      <c r="H887" s="9" t="s">
        <v>1937</v>
      </c>
      <c r="I887" s="12"/>
    </row>
    <row r="888" ht="132" spans="1:9">
      <c r="A888" s="7">
        <f>IF((COUNTIF($B$4:B888,B888)=1),A887+1,A887)</f>
        <v>406</v>
      </c>
      <c r="B888" s="8" t="s">
        <v>1938</v>
      </c>
      <c r="C888" s="8" t="s">
        <v>1939</v>
      </c>
      <c r="D888" s="7" t="s">
        <v>43</v>
      </c>
      <c r="E888" s="7" t="s">
        <v>1727</v>
      </c>
      <c r="F888" s="7" t="s">
        <v>1728</v>
      </c>
      <c r="G888" s="7" t="s">
        <v>1728</v>
      </c>
      <c r="H888" s="9" t="s">
        <v>1940</v>
      </c>
      <c r="I888" s="12"/>
    </row>
    <row r="889" ht="48" spans="1:9">
      <c r="A889" s="7">
        <f>IF((COUNTIF($B$4:B889,B889)=1),A888+1,A888)</f>
        <v>407</v>
      </c>
      <c r="B889" s="8" t="s">
        <v>1941</v>
      </c>
      <c r="C889" s="8"/>
      <c r="D889" s="7" t="s">
        <v>43</v>
      </c>
      <c r="E889" s="7" t="s">
        <v>1727</v>
      </c>
      <c r="F889" s="7" t="s">
        <v>1728</v>
      </c>
      <c r="G889" s="7" t="s">
        <v>1728</v>
      </c>
      <c r="H889" s="9" t="s">
        <v>1942</v>
      </c>
      <c r="I889" s="12"/>
    </row>
    <row r="890" ht="60" spans="1:9">
      <c r="A890" s="7">
        <f>IF((COUNTIF($B$4:B890,B890)=1),A889+1,A889)</f>
        <v>408</v>
      </c>
      <c r="B890" s="8" t="s">
        <v>1943</v>
      </c>
      <c r="C890" s="8" t="s">
        <v>1944</v>
      </c>
      <c r="D890" s="7" t="s">
        <v>43</v>
      </c>
      <c r="E890" s="7" t="s">
        <v>1727</v>
      </c>
      <c r="F890" s="7" t="s">
        <v>1728</v>
      </c>
      <c r="G890" s="7" t="s">
        <v>1728</v>
      </c>
      <c r="H890" s="9" t="s">
        <v>1945</v>
      </c>
      <c r="I890" s="12"/>
    </row>
    <row r="891" ht="60" spans="1:9">
      <c r="A891" s="7">
        <f>IF((COUNTIF($B$4:B891,B891)=1),A890+1,A890)</f>
        <v>408</v>
      </c>
      <c r="B891" s="8" t="s">
        <v>1943</v>
      </c>
      <c r="C891" s="8" t="s">
        <v>1946</v>
      </c>
      <c r="D891" s="7" t="s">
        <v>43</v>
      </c>
      <c r="E891" s="7" t="s">
        <v>1727</v>
      </c>
      <c r="F891" s="7" t="s">
        <v>1728</v>
      </c>
      <c r="G891" s="7" t="s">
        <v>1728</v>
      </c>
      <c r="H891" s="9" t="s">
        <v>1947</v>
      </c>
      <c r="I891" s="12"/>
    </row>
    <row r="892" ht="60" spans="1:9">
      <c r="A892" s="7">
        <f>IF((COUNTIF($B$4:B892,B892)=1),A891+1,A891)</f>
        <v>408</v>
      </c>
      <c r="B892" s="8" t="s">
        <v>1943</v>
      </c>
      <c r="C892" s="8" t="s">
        <v>1948</v>
      </c>
      <c r="D892" s="7" t="s">
        <v>43</v>
      </c>
      <c r="E892" s="7" t="s">
        <v>1727</v>
      </c>
      <c r="F892" s="7" t="s">
        <v>1728</v>
      </c>
      <c r="G892" s="7" t="s">
        <v>1728</v>
      </c>
      <c r="H892" s="9" t="s">
        <v>1949</v>
      </c>
      <c r="I892" s="12"/>
    </row>
    <row r="893" ht="72" spans="1:9">
      <c r="A893" s="7">
        <f>IF((COUNTIF($B$4:B893,B893)=1),A892+1,A892)</f>
        <v>408</v>
      </c>
      <c r="B893" s="8" t="s">
        <v>1943</v>
      </c>
      <c r="C893" s="8" t="s">
        <v>1950</v>
      </c>
      <c r="D893" s="7" t="s">
        <v>43</v>
      </c>
      <c r="E893" s="7" t="s">
        <v>1727</v>
      </c>
      <c r="F893" s="7" t="s">
        <v>1728</v>
      </c>
      <c r="G893" s="7" t="s">
        <v>1728</v>
      </c>
      <c r="H893" s="9" t="s">
        <v>1951</v>
      </c>
      <c r="I893" s="12"/>
    </row>
    <row r="894" ht="60" spans="1:9">
      <c r="A894" s="7">
        <f>IF((COUNTIF($B$4:B894,B894)=1),A893+1,A893)</f>
        <v>408</v>
      </c>
      <c r="B894" s="8" t="s">
        <v>1943</v>
      </c>
      <c r="C894" s="8" t="s">
        <v>1952</v>
      </c>
      <c r="D894" s="7" t="s">
        <v>43</v>
      </c>
      <c r="E894" s="7" t="s">
        <v>1727</v>
      </c>
      <c r="F894" s="7" t="s">
        <v>1728</v>
      </c>
      <c r="G894" s="7" t="s">
        <v>1728</v>
      </c>
      <c r="H894" s="9" t="s">
        <v>1953</v>
      </c>
      <c r="I894" s="12"/>
    </row>
    <row r="895" ht="72" spans="1:9">
      <c r="A895" s="7">
        <f>IF((COUNTIF($B$4:B895,B895)=1),A894+1,A894)</f>
        <v>408</v>
      </c>
      <c r="B895" s="8" t="s">
        <v>1943</v>
      </c>
      <c r="C895" s="8" t="s">
        <v>1954</v>
      </c>
      <c r="D895" s="7" t="s">
        <v>43</v>
      </c>
      <c r="E895" s="7" t="s">
        <v>1727</v>
      </c>
      <c r="F895" s="7" t="s">
        <v>1728</v>
      </c>
      <c r="G895" s="7" t="s">
        <v>1728</v>
      </c>
      <c r="H895" s="9" t="s">
        <v>1955</v>
      </c>
      <c r="I895" s="12"/>
    </row>
    <row r="896" ht="132" spans="1:9">
      <c r="A896" s="7">
        <f>IF((COUNTIF($B$4:B896,B896)=1),A895+1,A895)</f>
        <v>409</v>
      </c>
      <c r="B896" s="8" t="s">
        <v>1956</v>
      </c>
      <c r="C896" s="8" t="s">
        <v>1957</v>
      </c>
      <c r="D896" s="7" t="s">
        <v>43</v>
      </c>
      <c r="E896" s="7" t="s">
        <v>1727</v>
      </c>
      <c r="F896" s="7" t="s">
        <v>1728</v>
      </c>
      <c r="G896" s="7" t="s">
        <v>1728</v>
      </c>
      <c r="H896" s="9" t="s">
        <v>1958</v>
      </c>
      <c r="I896" s="12"/>
    </row>
    <row r="897" ht="96" spans="1:9">
      <c r="A897" s="7">
        <f>IF((COUNTIF($B$4:B897,B897)=1),A896+1,A896)</f>
        <v>409</v>
      </c>
      <c r="B897" s="8" t="s">
        <v>1956</v>
      </c>
      <c r="C897" s="8" t="s">
        <v>1959</v>
      </c>
      <c r="D897" s="7" t="s">
        <v>43</v>
      </c>
      <c r="E897" s="7" t="s">
        <v>1727</v>
      </c>
      <c r="F897" s="7" t="s">
        <v>1728</v>
      </c>
      <c r="G897" s="7" t="s">
        <v>1728</v>
      </c>
      <c r="H897" s="9" t="s">
        <v>1960</v>
      </c>
      <c r="I897" s="12"/>
    </row>
    <row r="898" ht="132" spans="1:9">
      <c r="A898" s="7">
        <f>IF((COUNTIF($B$4:B898,B898)=1),A897+1,A897)</f>
        <v>409</v>
      </c>
      <c r="B898" s="8" t="s">
        <v>1956</v>
      </c>
      <c r="C898" s="8" t="s">
        <v>1961</v>
      </c>
      <c r="D898" s="7" t="s">
        <v>43</v>
      </c>
      <c r="E898" s="7" t="s">
        <v>1727</v>
      </c>
      <c r="F898" s="7" t="s">
        <v>1728</v>
      </c>
      <c r="G898" s="7" t="s">
        <v>1728</v>
      </c>
      <c r="H898" s="9" t="s">
        <v>1962</v>
      </c>
      <c r="I898" s="12"/>
    </row>
    <row r="899" ht="60" spans="1:9">
      <c r="A899" s="7">
        <f>IF((COUNTIF($B$4:B899,B899)=1),A898+1,A898)</f>
        <v>410</v>
      </c>
      <c r="B899" s="8" t="s">
        <v>1963</v>
      </c>
      <c r="C899" s="8"/>
      <c r="D899" s="7" t="s">
        <v>43</v>
      </c>
      <c r="E899" s="7" t="s">
        <v>1727</v>
      </c>
      <c r="F899" s="7" t="s">
        <v>1728</v>
      </c>
      <c r="G899" s="7" t="s">
        <v>1728</v>
      </c>
      <c r="H899" s="9" t="s">
        <v>1964</v>
      </c>
      <c r="I899" s="12"/>
    </row>
    <row r="900" ht="48" spans="1:9">
      <c r="A900" s="7">
        <f>IF((COUNTIF($B$4:B900,B900)=1),A899+1,A899)</f>
        <v>411</v>
      </c>
      <c r="B900" s="8" t="s">
        <v>1965</v>
      </c>
      <c r="C900" s="8"/>
      <c r="D900" s="7" t="s">
        <v>43</v>
      </c>
      <c r="E900" s="7" t="s">
        <v>1727</v>
      </c>
      <c r="F900" s="7" t="s">
        <v>1728</v>
      </c>
      <c r="G900" s="7" t="s">
        <v>1728</v>
      </c>
      <c r="H900" s="9" t="s">
        <v>1966</v>
      </c>
      <c r="I900" s="12"/>
    </row>
    <row r="901" ht="120" spans="1:9">
      <c r="A901" s="7">
        <f>IF((COUNTIF($B$4:B901,B901)=1),A900+1,A900)</f>
        <v>412</v>
      </c>
      <c r="B901" s="8" t="s">
        <v>1967</v>
      </c>
      <c r="C901" s="8" t="s">
        <v>1968</v>
      </c>
      <c r="D901" s="7" t="s">
        <v>43</v>
      </c>
      <c r="E901" s="7" t="s">
        <v>1727</v>
      </c>
      <c r="F901" s="7" t="s">
        <v>1969</v>
      </c>
      <c r="G901" s="7" t="s">
        <v>1970</v>
      </c>
      <c r="H901" s="9" t="s">
        <v>1971</v>
      </c>
      <c r="I901" s="12"/>
    </row>
    <row r="902" ht="132" spans="1:9">
      <c r="A902" s="7">
        <f>IF((COUNTIF($B$4:B902,B902)=1),A901+1,A901)</f>
        <v>412</v>
      </c>
      <c r="B902" s="8" t="s">
        <v>1967</v>
      </c>
      <c r="C902" s="8" t="s">
        <v>1972</v>
      </c>
      <c r="D902" s="7" t="s">
        <v>43</v>
      </c>
      <c r="E902" s="7" t="s">
        <v>1727</v>
      </c>
      <c r="F902" s="7" t="s">
        <v>1969</v>
      </c>
      <c r="G902" s="7" t="s">
        <v>1970</v>
      </c>
      <c r="H902" s="9" t="s">
        <v>1973</v>
      </c>
      <c r="I902" s="12"/>
    </row>
    <row r="903" ht="60" spans="1:9">
      <c r="A903" s="7">
        <f>IF((COUNTIF($B$4:B903,B903)=1),A902+1,A902)</f>
        <v>412</v>
      </c>
      <c r="B903" s="8" t="s">
        <v>1967</v>
      </c>
      <c r="C903" s="8" t="s">
        <v>1974</v>
      </c>
      <c r="D903" s="7" t="s">
        <v>43</v>
      </c>
      <c r="E903" s="7" t="s">
        <v>1727</v>
      </c>
      <c r="F903" s="7" t="s">
        <v>1969</v>
      </c>
      <c r="G903" s="7" t="s">
        <v>1970</v>
      </c>
      <c r="H903" s="9" t="s">
        <v>1975</v>
      </c>
      <c r="I903" s="12"/>
    </row>
    <row r="904" ht="60" spans="1:9">
      <c r="A904" s="7">
        <f>IF((COUNTIF($B$4:B904,B904)=1),A903+1,A903)</f>
        <v>412</v>
      </c>
      <c r="B904" s="8" t="s">
        <v>1967</v>
      </c>
      <c r="C904" s="8" t="s">
        <v>1976</v>
      </c>
      <c r="D904" s="7" t="s">
        <v>43</v>
      </c>
      <c r="E904" s="7" t="s">
        <v>1727</v>
      </c>
      <c r="F904" s="7" t="s">
        <v>1969</v>
      </c>
      <c r="G904" s="7" t="s">
        <v>1970</v>
      </c>
      <c r="H904" s="9" t="s">
        <v>1977</v>
      </c>
      <c r="I904" s="12"/>
    </row>
    <row r="905" ht="48" spans="1:9">
      <c r="A905" s="7">
        <f>IF((COUNTIF($B$4:B905,B905)=1),A904+1,A904)</f>
        <v>413</v>
      </c>
      <c r="B905" s="8" t="s">
        <v>1978</v>
      </c>
      <c r="C905" s="8" t="s">
        <v>1979</v>
      </c>
      <c r="D905" s="7" t="s">
        <v>43</v>
      </c>
      <c r="E905" s="7" t="s">
        <v>1727</v>
      </c>
      <c r="F905" s="7" t="s">
        <v>1728</v>
      </c>
      <c r="G905" s="7" t="s">
        <v>1970</v>
      </c>
      <c r="H905" s="9" t="s">
        <v>1980</v>
      </c>
      <c r="I905" s="12"/>
    </row>
    <row r="906" ht="60" spans="1:9">
      <c r="A906" s="7">
        <f>IF((COUNTIF($B$4:B906,B906)=1),A905+1,A905)</f>
        <v>413</v>
      </c>
      <c r="B906" s="8" t="s">
        <v>1978</v>
      </c>
      <c r="C906" s="8" t="s">
        <v>1981</v>
      </c>
      <c r="D906" s="7" t="s">
        <v>43</v>
      </c>
      <c r="E906" s="7" t="s">
        <v>1727</v>
      </c>
      <c r="F906" s="7" t="s">
        <v>1728</v>
      </c>
      <c r="G906" s="7" t="s">
        <v>1970</v>
      </c>
      <c r="H906" s="9" t="s">
        <v>1982</v>
      </c>
      <c r="I906" s="12"/>
    </row>
    <row r="907" ht="120" spans="1:9">
      <c r="A907" s="7">
        <f>IF((COUNTIF($B$4:B907,B907)=1),A906+1,A906)</f>
        <v>413</v>
      </c>
      <c r="B907" s="8" t="s">
        <v>1978</v>
      </c>
      <c r="C907" s="8" t="s">
        <v>1983</v>
      </c>
      <c r="D907" s="7" t="s">
        <v>43</v>
      </c>
      <c r="E907" s="7" t="s">
        <v>1727</v>
      </c>
      <c r="F907" s="7" t="s">
        <v>1728</v>
      </c>
      <c r="G907" s="7" t="s">
        <v>1728</v>
      </c>
      <c r="H907" s="9" t="s">
        <v>1984</v>
      </c>
      <c r="I907" s="12"/>
    </row>
    <row r="908" ht="48" spans="1:9">
      <c r="A908" s="7">
        <f>IF((COUNTIF($B$4:B908,B908)=1),A907+1,A907)</f>
        <v>413</v>
      </c>
      <c r="B908" s="8" t="s">
        <v>1978</v>
      </c>
      <c r="C908" s="8" t="s">
        <v>1985</v>
      </c>
      <c r="D908" s="7" t="s">
        <v>43</v>
      </c>
      <c r="E908" s="7" t="s">
        <v>1727</v>
      </c>
      <c r="F908" s="7" t="s">
        <v>1728</v>
      </c>
      <c r="G908" s="7" t="s">
        <v>1728</v>
      </c>
      <c r="H908" s="9" t="s">
        <v>1986</v>
      </c>
      <c r="I908" s="12"/>
    </row>
    <row r="909" ht="36" spans="1:9">
      <c r="A909" s="7">
        <f>IF((COUNTIF($B$4:B909,B909)=1),A908+1,A908)</f>
        <v>414</v>
      </c>
      <c r="B909" s="8" t="s">
        <v>1987</v>
      </c>
      <c r="C909" s="8"/>
      <c r="D909" s="7" t="s">
        <v>17</v>
      </c>
      <c r="E909" s="7" t="s">
        <v>1727</v>
      </c>
      <c r="F909" s="7" t="s">
        <v>1728</v>
      </c>
      <c r="G909" s="7" t="s">
        <v>1728</v>
      </c>
      <c r="H909" s="9" t="s">
        <v>1988</v>
      </c>
      <c r="I909" s="12"/>
    </row>
    <row r="910" ht="108" spans="1:9">
      <c r="A910" s="7">
        <f>IF((COUNTIF($B$4:B910,B910)=1),A909+1,A909)</f>
        <v>415</v>
      </c>
      <c r="B910" s="8" t="s">
        <v>1989</v>
      </c>
      <c r="C910" s="8"/>
      <c r="D910" s="7" t="s">
        <v>36</v>
      </c>
      <c r="E910" s="7" t="s">
        <v>1727</v>
      </c>
      <c r="F910" s="7" t="s">
        <v>1728</v>
      </c>
      <c r="G910" s="7" t="s">
        <v>1728</v>
      </c>
      <c r="H910" s="9" t="s">
        <v>1990</v>
      </c>
      <c r="I910" s="13" t="s">
        <v>1991</v>
      </c>
    </row>
    <row r="911" ht="108" spans="1:9">
      <c r="A911" s="7">
        <f>IF((COUNTIF($B$4:B911,B911)=1),A910+1,A910)</f>
        <v>416</v>
      </c>
      <c r="B911" s="8" t="s">
        <v>1992</v>
      </c>
      <c r="C911" s="8"/>
      <c r="D911" s="7" t="s">
        <v>36</v>
      </c>
      <c r="E911" s="7" t="s">
        <v>1727</v>
      </c>
      <c r="F911" s="7" t="s">
        <v>1728</v>
      </c>
      <c r="G911" s="7" t="s">
        <v>1728</v>
      </c>
      <c r="H911" s="9" t="s">
        <v>1993</v>
      </c>
      <c r="I911" s="12"/>
    </row>
    <row r="912" ht="132" spans="1:9">
      <c r="A912" s="7">
        <f>IF((COUNTIF($B$4:B912,B912)=1),A911+1,A911)</f>
        <v>417</v>
      </c>
      <c r="B912" s="8" t="s">
        <v>1994</v>
      </c>
      <c r="C912" s="8"/>
      <c r="D912" s="7" t="s">
        <v>36</v>
      </c>
      <c r="E912" s="7" t="s">
        <v>1727</v>
      </c>
      <c r="F912" s="7" t="s">
        <v>1728</v>
      </c>
      <c r="G912" s="7" t="s">
        <v>1728</v>
      </c>
      <c r="H912" s="9" t="s">
        <v>1995</v>
      </c>
      <c r="I912" s="12"/>
    </row>
    <row r="913" ht="324" spans="1:9">
      <c r="A913" s="7">
        <f>IF((COUNTIF($B$4:B913,B913)=1),A912+1,A912)</f>
        <v>418</v>
      </c>
      <c r="B913" s="8" t="s">
        <v>1996</v>
      </c>
      <c r="C913" s="8"/>
      <c r="D913" s="7" t="s">
        <v>36</v>
      </c>
      <c r="E913" s="7" t="s">
        <v>1727</v>
      </c>
      <c r="F913" s="7" t="s">
        <v>1735</v>
      </c>
      <c r="G913" s="7" t="s">
        <v>1735</v>
      </c>
      <c r="H913" s="9" t="s">
        <v>1997</v>
      </c>
      <c r="I913" s="13" t="s">
        <v>1998</v>
      </c>
    </row>
    <row r="914" ht="60" spans="1:9">
      <c r="A914" s="7">
        <f>IF((COUNTIF($B$4:B914,B914)=1),A913+1,A913)</f>
        <v>419</v>
      </c>
      <c r="B914" s="8" t="s">
        <v>1999</v>
      </c>
      <c r="C914" s="8"/>
      <c r="D914" s="7" t="s">
        <v>36</v>
      </c>
      <c r="E914" s="7" t="s">
        <v>1727</v>
      </c>
      <c r="F914" s="7" t="s">
        <v>1728</v>
      </c>
      <c r="G914" s="7" t="s">
        <v>1728</v>
      </c>
      <c r="H914" s="9" t="s">
        <v>2000</v>
      </c>
      <c r="I914" s="12"/>
    </row>
    <row r="915" ht="96" spans="1:9">
      <c r="A915" s="7">
        <f>IF((COUNTIF($B$4:B915,B915)=1),A914+1,A914)</f>
        <v>420</v>
      </c>
      <c r="B915" s="8" t="s">
        <v>2001</v>
      </c>
      <c r="C915" s="8"/>
      <c r="D915" s="7" t="s">
        <v>36</v>
      </c>
      <c r="E915" s="7" t="s">
        <v>1727</v>
      </c>
      <c r="F915" s="7" t="s">
        <v>1728</v>
      </c>
      <c r="G915" s="7" t="s">
        <v>1728</v>
      </c>
      <c r="H915" s="9" t="s">
        <v>2002</v>
      </c>
      <c r="I915" s="12"/>
    </row>
    <row r="916" ht="84" spans="1:9">
      <c r="A916" s="7">
        <f>IF((COUNTIF($B$4:B916,B916)=1),A915+1,A915)</f>
        <v>421</v>
      </c>
      <c r="B916" s="8" t="s">
        <v>2003</v>
      </c>
      <c r="C916" s="8"/>
      <c r="D916" s="7" t="s">
        <v>36</v>
      </c>
      <c r="E916" s="7" t="s">
        <v>1727</v>
      </c>
      <c r="F916" s="7" t="s">
        <v>1728</v>
      </c>
      <c r="G916" s="7" t="s">
        <v>1728</v>
      </c>
      <c r="H916" s="9" t="s">
        <v>2004</v>
      </c>
      <c r="I916" s="12"/>
    </row>
    <row r="917" ht="168" spans="1:9">
      <c r="A917" s="7">
        <f>IF((COUNTIF($B$4:B917,B917)=1),A916+1,A916)</f>
        <v>422</v>
      </c>
      <c r="B917" s="8" t="s">
        <v>2005</v>
      </c>
      <c r="C917" s="8"/>
      <c r="D917" s="7" t="s">
        <v>36</v>
      </c>
      <c r="E917" s="7" t="s">
        <v>1727</v>
      </c>
      <c r="F917" s="7" t="s">
        <v>1728</v>
      </c>
      <c r="G917" s="7" t="s">
        <v>1728</v>
      </c>
      <c r="H917" s="9" t="s">
        <v>2006</v>
      </c>
      <c r="I917" s="12"/>
    </row>
    <row r="918" ht="132" spans="1:9">
      <c r="A918" s="7">
        <f>IF((COUNTIF($B$4:B918,B918)=1),A917+1,A917)</f>
        <v>423</v>
      </c>
      <c r="B918" s="8" t="s">
        <v>2007</v>
      </c>
      <c r="C918" s="8"/>
      <c r="D918" s="7" t="s">
        <v>36</v>
      </c>
      <c r="E918" s="7" t="s">
        <v>1727</v>
      </c>
      <c r="F918" s="7" t="s">
        <v>1728</v>
      </c>
      <c r="G918" s="7" t="s">
        <v>1728</v>
      </c>
      <c r="H918" s="9" t="s">
        <v>2008</v>
      </c>
      <c r="I918" s="12"/>
    </row>
    <row r="919" ht="60" spans="1:9">
      <c r="A919" s="7">
        <f>IF((COUNTIF($B$4:B919,B919)=1),A918+1,A918)</f>
        <v>424</v>
      </c>
      <c r="B919" s="8" t="s">
        <v>2009</v>
      </c>
      <c r="C919" s="8"/>
      <c r="D919" s="7" t="s">
        <v>36</v>
      </c>
      <c r="E919" s="7" t="s">
        <v>1727</v>
      </c>
      <c r="F919" s="7" t="s">
        <v>1728</v>
      </c>
      <c r="G919" s="7" t="s">
        <v>1728</v>
      </c>
      <c r="H919" s="9" t="s">
        <v>2010</v>
      </c>
      <c r="I919" s="12"/>
    </row>
    <row r="920" ht="48" spans="1:9">
      <c r="A920" s="7">
        <f>IF((COUNTIF($B$4:B920,B920)=1),A919+1,A919)</f>
        <v>425</v>
      </c>
      <c r="B920" s="8" t="s">
        <v>2011</v>
      </c>
      <c r="C920" s="8"/>
      <c r="D920" s="7" t="s">
        <v>36</v>
      </c>
      <c r="E920" s="7" t="s">
        <v>1727</v>
      </c>
      <c r="F920" s="7" t="s">
        <v>1728</v>
      </c>
      <c r="G920" s="7" t="s">
        <v>1728</v>
      </c>
      <c r="H920" s="9" t="s">
        <v>2012</v>
      </c>
      <c r="I920" s="12"/>
    </row>
    <row r="921" ht="36" spans="1:9">
      <c r="A921" s="7">
        <f>IF((COUNTIF($B$4:B921,B921)=1),A920+1,A920)</f>
        <v>426</v>
      </c>
      <c r="B921" s="8" t="s">
        <v>2013</v>
      </c>
      <c r="C921" s="8"/>
      <c r="D921" s="7" t="s">
        <v>36</v>
      </c>
      <c r="E921" s="7" t="s">
        <v>1727</v>
      </c>
      <c r="F921" s="7" t="s">
        <v>27</v>
      </c>
      <c r="G921" s="7" t="s">
        <v>2014</v>
      </c>
      <c r="H921" s="9" t="s">
        <v>2015</v>
      </c>
      <c r="I921" s="12"/>
    </row>
    <row r="922" ht="48" spans="1:9">
      <c r="A922" s="7">
        <f>IF((COUNTIF($B$4:B922,B922)=1),A921+1,A921)</f>
        <v>427</v>
      </c>
      <c r="B922" s="8" t="s">
        <v>2016</v>
      </c>
      <c r="C922" s="8"/>
      <c r="D922" s="7" t="s">
        <v>189</v>
      </c>
      <c r="E922" s="7" t="s">
        <v>1727</v>
      </c>
      <c r="F922" s="7" t="s">
        <v>1728</v>
      </c>
      <c r="G922" s="7" t="s">
        <v>1728</v>
      </c>
      <c r="H922" s="9" t="s">
        <v>2017</v>
      </c>
      <c r="I922" s="13" t="s">
        <v>2018</v>
      </c>
    </row>
    <row r="923" ht="72" spans="1:9">
      <c r="A923" s="7">
        <f>IF((COUNTIF($B$4:B923,B923)=1),A922+1,A922)</f>
        <v>428</v>
      </c>
      <c r="B923" s="8" t="s">
        <v>2019</v>
      </c>
      <c r="C923" s="8"/>
      <c r="D923" s="7" t="s">
        <v>189</v>
      </c>
      <c r="E923" s="7" t="s">
        <v>1727</v>
      </c>
      <c r="F923" s="7" t="s">
        <v>1728</v>
      </c>
      <c r="G923" s="7" t="s">
        <v>1728</v>
      </c>
      <c r="H923" s="9" t="s">
        <v>2020</v>
      </c>
      <c r="I923" s="12"/>
    </row>
    <row r="924" ht="252" spans="1:9">
      <c r="A924" s="7">
        <f>IF((COUNTIF($B$4:B924,B924)=1),A923+1,A923)</f>
        <v>429</v>
      </c>
      <c r="B924" s="8" t="s">
        <v>2021</v>
      </c>
      <c r="C924" s="8"/>
      <c r="D924" s="7" t="s">
        <v>25</v>
      </c>
      <c r="E924" s="7" t="s">
        <v>2022</v>
      </c>
      <c r="F924" s="7" t="s">
        <v>27</v>
      </c>
      <c r="G924" s="7" t="s">
        <v>27</v>
      </c>
      <c r="H924" s="9" t="s">
        <v>2023</v>
      </c>
      <c r="I924" s="12"/>
    </row>
    <row r="925" ht="36" spans="1:9">
      <c r="A925" s="7">
        <f>IF((COUNTIF($B$4:B925,B925)=1),A924+1,A924)</f>
        <v>430</v>
      </c>
      <c r="B925" s="8" t="s">
        <v>2024</v>
      </c>
      <c r="C925" s="8"/>
      <c r="D925" s="7" t="s">
        <v>30</v>
      </c>
      <c r="E925" s="7" t="s">
        <v>2022</v>
      </c>
      <c r="F925" s="7" t="s">
        <v>2025</v>
      </c>
      <c r="G925" s="7" t="s">
        <v>2026</v>
      </c>
      <c r="H925" s="9" t="s">
        <v>2027</v>
      </c>
      <c r="I925" s="13" t="s">
        <v>76</v>
      </c>
    </row>
    <row r="926" ht="60" spans="1:9">
      <c r="A926" s="7">
        <f>IF((COUNTIF($B$4:B926,B926)=1),A925+1,A925)</f>
        <v>431</v>
      </c>
      <c r="B926" s="8" t="s">
        <v>2028</v>
      </c>
      <c r="C926" s="8"/>
      <c r="D926" s="7" t="s">
        <v>30</v>
      </c>
      <c r="E926" s="7" t="s">
        <v>2022</v>
      </c>
      <c r="F926" s="7" t="s">
        <v>2025</v>
      </c>
      <c r="G926" s="7" t="s">
        <v>2026</v>
      </c>
      <c r="H926" s="9" t="s">
        <v>2029</v>
      </c>
      <c r="I926" s="12"/>
    </row>
    <row r="927" ht="144" spans="1:9">
      <c r="A927" s="7">
        <f>IF((COUNTIF($B$4:B927,B927)=1),A926+1,A926)</f>
        <v>432</v>
      </c>
      <c r="B927" s="8" t="s">
        <v>2030</v>
      </c>
      <c r="C927" s="8"/>
      <c r="D927" s="7" t="s">
        <v>12</v>
      </c>
      <c r="E927" s="7" t="s">
        <v>2022</v>
      </c>
      <c r="F927" s="7" t="s">
        <v>2025</v>
      </c>
      <c r="G927" s="7" t="s">
        <v>2026</v>
      </c>
      <c r="H927" s="9" t="s">
        <v>2031</v>
      </c>
      <c r="I927" s="12"/>
    </row>
    <row r="928" ht="72" spans="1:9">
      <c r="A928" s="7">
        <f>IF((COUNTIF($B$4:B928,B928)=1),A927+1,A927)</f>
        <v>433</v>
      </c>
      <c r="B928" s="8" t="s">
        <v>2032</v>
      </c>
      <c r="C928" s="8"/>
      <c r="D928" s="7" t="s">
        <v>12</v>
      </c>
      <c r="E928" s="7" t="s">
        <v>2022</v>
      </c>
      <c r="F928" s="7" t="s">
        <v>2025</v>
      </c>
      <c r="G928" s="7" t="s">
        <v>2026</v>
      </c>
      <c r="H928" s="9" t="s">
        <v>2033</v>
      </c>
      <c r="I928" s="12"/>
    </row>
    <row r="929" ht="96" spans="1:9">
      <c r="A929" s="7">
        <f>IF((COUNTIF($B$4:B929,B929)=1),A928+1,A928)</f>
        <v>434</v>
      </c>
      <c r="B929" s="8" t="s">
        <v>2034</v>
      </c>
      <c r="C929" s="8"/>
      <c r="D929" s="7" t="s">
        <v>36</v>
      </c>
      <c r="E929" s="7" t="s">
        <v>2022</v>
      </c>
      <c r="F929" s="7" t="s">
        <v>2025</v>
      </c>
      <c r="G929" s="7" t="s">
        <v>2026</v>
      </c>
      <c r="H929" s="9" t="s">
        <v>2035</v>
      </c>
      <c r="I929" s="12"/>
    </row>
    <row r="930" ht="168" spans="1:9">
      <c r="A930" s="7">
        <f>IF((COUNTIF($B$4:B930,B930)=1),A929+1,A929)</f>
        <v>435</v>
      </c>
      <c r="B930" s="8" t="s">
        <v>2036</v>
      </c>
      <c r="C930" s="8"/>
      <c r="D930" s="7" t="s">
        <v>36</v>
      </c>
      <c r="E930" s="7" t="s">
        <v>2022</v>
      </c>
      <c r="F930" s="7" t="s">
        <v>2025</v>
      </c>
      <c r="G930" s="7" t="s">
        <v>2026</v>
      </c>
      <c r="H930" s="9" t="s">
        <v>2037</v>
      </c>
      <c r="I930" s="12"/>
    </row>
    <row r="931" ht="96" spans="1:9">
      <c r="A931" s="7">
        <f>IF((COUNTIF($B$4:B931,B931)=1),A930+1,A930)</f>
        <v>436</v>
      </c>
      <c r="B931" s="8" t="s">
        <v>2038</v>
      </c>
      <c r="C931" s="8"/>
      <c r="D931" s="7" t="s">
        <v>36</v>
      </c>
      <c r="E931" s="7" t="s">
        <v>2022</v>
      </c>
      <c r="F931" s="7" t="s">
        <v>2025</v>
      </c>
      <c r="G931" s="7" t="s">
        <v>2026</v>
      </c>
      <c r="H931" s="9" t="s">
        <v>2039</v>
      </c>
      <c r="I931" s="12"/>
    </row>
    <row r="932" ht="72" spans="1:9">
      <c r="A932" s="7">
        <f>IF((COUNTIF($B$4:B932,B932)=1),A931+1,A931)</f>
        <v>437</v>
      </c>
      <c r="B932" s="8" t="s">
        <v>2040</v>
      </c>
      <c r="C932" s="8"/>
      <c r="D932" s="7" t="s">
        <v>36</v>
      </c>
      <c r="E932" s="7" t="s">
        <v>2022</v>
      </c>
      <c r="F932" s="7" t="s">
        <v>2025</v>
      </c>
      <c r="G932" s="7" t="s">
        <v>2026</v>
      </c>
      <c r="H932" s="9" t="s">
        <v>2041</v>
      </c>
      <c r="I932" s="12"/>
    </row>
    <row r="933" ht="312" spans="1:9">
      <c r="A933" s="7">
        <f>IF((COUNTIF($B$4:B933,B933)=1),A932+1,A932)</f>
        <v>438</v>
      </c>
      <c r="B933" s="8" t="s">
        <v>2042</v>
      </c>
      <c r="C933" s="8"/>
      <c r="D933" s="7" t="s">
        <v>36</v>
      </c>
      <c r="E933" s="7" t="s">
        <v>2022</v>
      </c>
      <c r="F933" s="7" t="s">
        <v>2025</v>
      </c>
      <c r="G933" s="7" t="s">
        <v>2026</v>
      </c>
      <c r="H933" s="9" t="s">
        <v>2043</v>
      </c>
      <c r="I933" s="12"/>
    </row>
    <row r="934" ht="192" spans="1:9">
      <c r="A934" s="7">
        <f>IF((COUNTIF($B$4:B934,B934)=1),A933+1,A933)</f>
        <v>439</v>
      </c>
      <c r="B934" s="8" t="s">
        <v>2044</v>
      </c>
      <c r="C934" s="8"/>
      <c r="D934" s="7" t="s">
        <v>36</v>
      </c>
      <c r="E934" s="7" t="s">
        <v>2022</v>
      </c>
      <c r="F934" s="7" t="s">
        <v>2025</v>
      </c>
      <c r="G934" s="7" t="s">
        <v>2026</v>
      </c>
      <c r="H934" s="9" t="s">
        <v>2045</v>
      </c>
      <c r="I934" s="12"/>
    </row>
    <row r="935" ht="96" spans="1:9">
      <c r="A935" s="7">
        <f>IF((COUNTIF($B$4:B935,B935)=1),A934+1,A934)</f>
        <v>440</v>
      </c>
      <c r="B935" s="8" t="s">
        <v>2046</v>
      </c>
      <c r="C935" s="8"/>
      <c r="D935" s="7" t="s">
        <v>36</v>
      </c>
      <c r="E935" s="7" t="s">
        <v>2022</v>
      </c>
      <c r="F935" s="7" t="s">
        <v>2025</v>
      </c>
      <c r="G935" s="7" t="s">
        <v>2026</v>
      </c>
      <c r="H935" s="9" t="s">
        <v>2047</v>
      </c>
      <c r="I935" s="12"/>
    </row>
    <row r="936" ht="204" spans="1:9">
      <c r="A936" s="7">
        <f>IF((COUNTIF($B$4:B936,B936)=1),A935+1,A935)</f>
        <v>441</v>
      </c>
      <c r="B936" s="8" t="s">
        <v>2048</v>
      </c>
      <c r="C936" s="8"/>
      <c r="D936" s="7" t="s">
        <v>36</v>
      </c>
      <c r="E936" s="7" t="s">
        <v>2022</v>
      </c>
      <c r="F936" s="7" t="s">
        <v>2025</v>
      </c>
      <c r="G936" s="7" t="s">
        <v>2026</v>
      </c>
      <c r="H936" s="9" t="s">
        <v>2049</v>
      </c>
      <c r="I936" s="12"/>
    </row>
    <row r="937" ht="36" spans="1:9">
      <c r="A937" s="7">
        <f>IF((COUNTIF($B$4:B937,B937)=1),A936+1,A936)</f>
        <v>442</v>
      </c>
      <c r="B937" s="8" t="s">
        <v>2050</v>
      </c>
      <c r="C937" s="8"/>
      <c r="D937" s="7" t="s">
        <v>189</v>
      </c>
      <c r="E937" s="7" t="s">
        <v>2022</v>
      </c>
      <c r="F937" s="7" t="s">
        <v>2025</v>
      </c>
      <c r="G937" s="7" t="s">
        <v>2026</v>
      </c>
      <c r="H937" s="9" t="s">
        <v>2051</v>
      </c>
      <c r="I937" s="13"/>
    </row>
    <row r="938" ht="300" spans="1:9">
      <c r="A938" s="7">
        <f>IF((COUNTIF($B$4:B938,B938)=1),A937+1,A937)</f>
        <v>443</v>
      </c>
      <c r="B938" s="8" t="s">
        <v>2052</v>
      </c>
      <c r="C938" s="8"/>
      <c r="D938" s="7" t="s">
        <v>25</v>
      </c>
      <c r="E938" s="7" t="s">
        <v>2053</v>
      </c>
      <c r="F938" s="7" t="s">
        <v>27</v>
      </c>
      <c r="G938" s="7" t="s">
        <v>27</v>
      </c>
      <c r="H938" s="9" t="s">
        <v>2054</v>
      </c>
      <c r="I938" s="12"/>
    </row>
    <row r="939" ht="168" spans="1:9">
      <c r="A939" s="7">
        <f>IF((COUNTIF($B$4:B939,B939)=1),A938+1,A938)</f>
        <v>444</v>
      </c>
      <c r="B939" s="8" t="s">
        <v>2055</v>
      </c>
      <c r="C939" s="8"/>
      <c r="D939" s="7" t="s">
        <v>25</v>
      </c>
      <c r="E939" s="7" t="s">
        <v>2053</v>
      </c>
      <c r="F939" s="7" t="s">
        <v>27</v>
      </c>
      <c r="G939" s="7" t="s">
        <v>27</v>
      </c>
      <c r="H939" s="9" t="s">
        <v>2056</v>
      </c>
      <c r="I939" s="12"/>
    </row>
    <row r="940" ht="264" spans="1:9">
      <c r="A940" s="7">
        <f>IF((COUNTIF($B$4:B940,B940)=1),A939+1,A939)</f>
        <v>445</v>
      </c>
      <c r="B940" s="8" t="s">
        <v>2057</v>
      </c>
      <c r="C940" s="8"/>
      <c r="D940" s="7" t="s">
        <v>25</v>
      </c>
      <c r="E940" s="7" t="s">
        <v>2053</v>
      </c>
      <c r="F940" s="7" t="s">
        <v>27</v>
      </c>
      <c r="G940" s="7" t="s">
        <v>27</v>
      </c>
      <c r="H940" s="9" t="s">
        <v>2058</v>
      </c>
      <c r="I940" s="12"/>
    </row>
    <row r="941" ht="96" spans="1:9">
      <c r="A941" s="7">
        <f>IF((COUNTIF($B$4:B941,B941)=1),A940+1,A940)</f>
        <v>446</v>
      </c>
      <c r="B941" s="8" t="s">
        <v>2059</v>
      </c>
      <c r="C941" s="8"/>
      <c r="D941" s="7" t="s">
        <v>25</v>
      </c>
      <c r="E941" s="7" t="s">
        <v>2053</v>
      </c>
      <c r="F941" s="7" t="s">
        <v>27</v>
      </c>
      <c r="G941" s="7" t="s">
        <v>27</v>
      </c>
      <c r="H941" s="9" t="s">
        <v>2060</v>
      </c>
      <c r="I941" s="12"/>
    </row>
    <row r="942" ht="108" spans="1:9">
      <c r="A942" s="7">
        <f>IF((COUNTIF($B$4:B942,B942)=1),A941+1,A941)</f>
        <v>447</v>
      </c>
      <c r="B942" s="8" t="s">
        <v>2061</v>
      </c>
      <c r="C942" s="8"/>
      <c r="D942" s="7" t="s">
        <v>25</v>
      </c>
      <c r="E942" s="7" t="s">
        <v>2053</v>
      </c>
      <c r="F942" s="7" t="s">
        <v>27</v>
      </c>
      <c r="G942" s="7" t="s">
        <v>27</v>
      </c>
      <c r="H942" s="9" t="s">
        <v>2062</v>
      </c>
      <c r="I942" s="12"/>
    </row>
    <row r="943" ht="60" spans="1:9">
      <c r="A943" s="7">
        <f>IF((COUNTIF($B$4:B943,B943)=1),A942+1,A942)</f>
        <v>448</v>
      </c>
      <c r="B943" s="8" t="s">
        <v>2063</v>
      </c>
      <c r="C943" s="8"/>
      <c r="D943" s="7" t="s">
        <v>25</v>
      </c>
      <c r="E943" s="7" t="s">
        <v>2053</v>
      </c>
      <c r="F943" s="7" t="s">
        <v>27</v>
      </c>
      <c r="G943" s="7" t="s">
        <v>27</v>
      </c>
      <c r="H943" s="9" t="s">
        <v>2064</v>
      </c>
      <c r="I943" s="12"/>
    </row>
    <row r="944" ht="120" spans="1:9">
      <c r="A944" s="7">
        <f>IF((COUNTIF($B$4:B944,B944)=1),A943+1,A943)</f>
        <v>449</v>
      </c>
      <c r="B944" s="8" t="s">
        <v>2065</v>
      </c>
      <c r="C944" s="8"/>
      <c r="D944" s="7" t="s">
        <v>25</v>
      </c>
      <c r="E944" s="7" t="s">
        <v>2053</v>
      </c>
      <c r="F944" s="7" t="s">
        <v>27</v>
      </c>
      <c r="G944" s="7" t="s">
        <v>1969</v>
      </c>
      <c r="H944" s="9" t="s">
        <v>2066</v>
      </c>
      <c r="I944" s="12"/>
    </row>
    <row r="945" ht="48" spans="1:9">
      <c r="A945" s="7">
        <f>IF((COUNTIF($B$4:B945,B945)=1),A944+1,A944)</f>
        <v>450</v>
      </c>
      <c r="B945" s="8" t="s">
        <v>2067</v>
      </c>
      <c r="C945" s="8"/>
      <c r="D945" s="7" t="s">
        <v>25</v>
      </c>
      <c r="E945" s="7" t="s">
        <v>2053</v>
      </c>
      <c r="F945" s="7" t="s">
        <v>27</v>
      </c>
      <c r="G945" s="7" t="s">
        <v>1969</v>
      </c>
      <c r="H945" s="9" t="s">
        <v>2068</v>
      </c>
      <c r="I945" s="12"/>
    </row>
    <row r="946" ht="36" spans="1:9">
      <c r="A946" s="7">
        <f>IF((COUNTIF($B$4:B946,B946)=1),A945+1,A945)</f>
        <v>451</v>
      </c>
      <c r="B946" s="8" t="s">
        <v>2069</v>
      </c>
      <c r="C946" s="8"/>
      <c r="D946" s="7" t="s">
        <v>25</v>
      </c>
      <c r="E946" s="7" t="s">
        <v>2053</v>
      </c>
      <c r="F946" s="7" t="s">
        <v>27</v>
      </c>
      <c r="G946" s="7" t="s">
        <v>27</v>
      </c>
      <c r="H946" s="9" t="s">
        <v>2070</v>
      </c>
      <c r="I946" s="12"/>
    </row>
    <row r="947" ht="72" spans="1:9">
      <c r="A947" s="7">
        <f>IF((COUNTIF($B$4:B947,B947)=1),A946+1,A946)</f>
        <v>452</v>
      </c>
      <c r="B947" s="8" t="s">
        <v>2071</v>
      </c>
      <c r="C947" s="8"/>
      <c r="D947" s="7" t="s">
        <v>25</v>
      </c>
      <c r="E947" s="7" t="s">
        <v>2053</v>
      </c>
      <c r="F947" s="7" t="s">
        <v>27</v>
      </c>
      <c r="G947" s="7" t="s">
        <v>27</v>
      </c>
      <c r="H947" s="9" t="s">
        <v>2072</v>
      </c>
      <c r="I947" s="13" t="s">
        <v>2073</v>
      </c>
    </row>
    <row r="948" ht="84" spans="1:9">
      <c r="A948" s="7">
        <f>IF((COUNTIF($B$4:B948,B948)=1),A947+1,A947)</f>
        <v>453</v>
      </c>
      <c r="B948" s="8" t="s">
        <v>2074</v>
      </c>
      <c r="C948" s="8"/>
      <c r="D948" s="7" t="s">
        <v>25</v>
      </c>
      <c r="E948" s="7" t="s">
        <v>2053</v>
      </c>
      <c r="F948" s="7" t="s">
        <v>27</v>
      </c>
      <c r="G948" s="7" t="s">
        <v>1969</v>
      </c>
      <c r="H948" s="9" t="s">
        <v>2075</v>
      </c>
      <c r="I948" s="13" t="s">
        <v>2073</v>
      </c>
    </row>
    <row r="949" ht="60" spans="1:9">
      <c r="A949" s="7">
        <f>IF((COUNTIF($B$4:B949,B949)=1),A948+1,A948)</f>
        <v>454</v>
      </c>
      <c r="B949" s="8" t="s">
        <v>2076</v>
      </c>
      <c r="C949" s="8"/>
      <c r="D949" s="7" t="s">
        <v>25</v>
      </c>
      <c r="E949" s="7" t="s">
        <v>2053</v>
      </c>
      <c r="F949" s="7" t="s">
        <v>27</v>
      </c>
      <c r="G949" s="7" t="s">
        <v>27</v>
      </c>
      <c r="H949" s="9" t="s">
        <v>2077</v>
      </c>
      <c r="I949" s="12"/>
    </row>
    <row r="950" ht="48" spans="1:9">
      <c r="A950" s="7">
        <f>IF((COUNTIF($B$4:B950,B950)=1),A949+1,A949)</f>
        <v>455</v>
      </c>
      <c r="B950" s="8" t="s">
        <v>2078</v>
      </c>
      <c r="C950" s="8"/>
      <c r="D950" s="7" t="s">
        <v>25</v>
      </c>
      <c r="E950" s="7" t="s">
        <v>2053</v>
      </c>
      <c r="F950" s="7" t="s">
        <v>27</v>
      </c>
      <c r="G950" s="7" t="s">
        <v>27</v>
      </c>
      <c r="H950" s="9" t="s">
        <v>2079</v>
      </c>
      <c r="I950" s="13" t="s">
        <v>2073</v>
      </c>
    </row>
    <row r="951" ht="72" spans="1:9">
      <c r="A951" s="7">
        <f>IF((COUNTIF($B$4:B951,B951)=1),A950+1,A950)</f>
        <v>456</v>
      </c>
      <c r="B951" s="8" t="s">
        <v>2080</v>
      </c>
      <c r="C951" s="8"/>
      <c r="D951" s="7" t="s">
        <v>25</v>
      </c>
      <c r="E951" s="7" t="s">
        <v>2053</v>
      </c>
      <c r="F951" s="7" t="s">
        <v>27</v>
      </c>
      <c r="G951" s="7" t="s">
        <v>27</v>
      </c>
      <c r="H951" s="9" t="s">
        <v>2081</v>
      </c>
      <c r="I951" s="12"/>
    </row>
    <row r="952" ht="204" spans="1:9">
      <c r="A952" s="7">
        <f>IF((COUNTIF($B$4:B952,B952)=1),A951+1,A951)</f>
        <v>457</v>
      </c>
      <c r="B952" s="8" t="s">
        <v>2082</v>
      </c>
      <c r="C952" s="8"/>
      <c r="D952" s="7" t="s">
        <v>25</v>
      </c>
      <c r="E952" s="7" t="s">
        <v>2053</v>
      </c>
      <c r="F952" s="7" t="s">
        <v>27</v>
      </c>
      <c r="G952" s="7" t="s">
        <v>27</v>
      </c>
      <c r="H952" s="9" t="s">
        <v>2083</v>
      </c>
      <c r="I952" s="13" t="s">
        <v>2073</v>
      </c>
    </row>
    <row r="953" ht="48" spans="1:9">
      <c r="A953" s="7">
        <f>IF((COUNTIF($B$4:B953,B953)=1),A952+1,A952)</f>
        <v>458</v>
      </c>
      <c r="B953" s="8" t="s">
        <v>2084</v>
      </c>
      <c r="C953" s="8"/>
      <c r="D953" s="7" t="s">
        <v>25</v>
      </c>
      <c r="E953" s="7" t="s">
        <v>2053</v>
      </c>
      <c r="F953" s="7" t="s">
        <v>27</v>
      </c>
      <c r="G953" s="7" t="s">
        <v>27</v>
      </c>
      <c r="H953" s="9" t="s">
        <v>2085</v>
      </c>
      <c r="I953" s="12"/>
    </row>
    <row r="954" ht="60" spans="1:9">
      <c r="A954" s="7">
        <f>IF((COUNTIF($B$4:B954,B954)=1),A953+1,A953)</f>
        <v>459</v>
      </c>
      <c r="B954" s="8" t="s">
        <v>2086</v>
      </c>
      <c r="C954" s="8"/>
      <c r="D954" s="7" t="s">
        <v>25</v>
      </c>
      <c r="E954" s="7" t="s">
        <v>2053</v>
      </c>
      <c r="F954" s="7" t="s">
        <v>27</v>
      </c>
      <c r="G954" s="7" t="s">
        <v>27</v>
      </c>
      <c r="H954" s="9" t="s">
        <v>2087</v>
      </c>
      <c r="I954" s="12"/>
    </row>
    <row r="955" ht="60" spans="1:9">
      <c r="A955" s="7">
        <f>IF((COUNTIF($B$4:B955,B955)=1),A954+1,A954)</f>
        <v>460</v>
      </c>
      <c r="B955" s="8" t="s">
        <v>2088</v>
      </c>
      <c r="C955" s="8"/>
      <c r="D955" s="7" t="s">
        <v>25</v>
      </c>
      <c r="E955" s="7" t="s">
        <v>2053</v>
      </c>
      <c r="F955" s="7" t="s">
        <v>27</v>
      </c>
      <c r="G955" s="7" t="s">
        <v>27</v>
      </c>
      <c r="H955" s="9" t="s">
        <v>2089</v>
      </c>
      <c r="I955" s="12"/>
    </row>
    <row r="956" ht="84" spans="1:9">
      <c r="A956" s="7">
        <f>IF((COUNTIF($B$4:B956,B956)=1),A955+1,A955)</f>
        <v>461</v>
      </c>
      <c r="B956" s="8" t="s">
        <v>2090</v>
      </c>
      <c r="C956" s="8"/>
      <c r="D956" s="7" t="s">
        <v>25</v>
      </c>
      <c r="E956" s="7" t="s">
        <v>2053</v>
      </c>
      <c r="F956" s="7" t="s">
        <v>27</v>
      </c>
      <c r="G956" s="7" t="s">
        <v>27</v>
      </c>
      <c r="H956" s="9" t="s">
        <v>2091</v>
      </c>
      <c r="I956" s="12"/>
    </row>
    <row r="957" ht="36" spans="1:9">
      <c r="A957" s="7">
        <f>IF((COUNTIF($B$4:B957,B957)=1),A956+1,A956)</f>
        <v>462</v>
      </c>
      <c r="B957" s="8" t="s">
        <v>2092</v>
      </c>
      <c r="C957" s="8"/>
      <c r="D957" s="7" t="s">
        <v>25</v>
      </c>
      <c r="E957" s="7" t="s">
        <v>2053</v>
      </c>
      <c r="F957" s="7" t="s">
        <v>27</v>
      </c>
      <c r="G957" s="7" t="s">
        <v>27</v>
      </c>
      <c r="H957" s="9" t="s">
        <v>2093</v>
      </c>
      <c r="I957" s="12"/>
    </row>
    <row r="958" ht="36" spans="1:9">
      <c r="A958" s="7">
        <f>IF((COUNTIF($B$4:B958,B958)=1),A957+1,A957)</f>
        <v>463</v>
      </c>
      <c r="B958" s="8" t="s">
        <v>2094</v>
      </c>
      <c r="C958" s="8"/>
      <c r="D958" s="7" t="s">
        <v>25</v>
      </c>
      <c r="E958" s="7" t="s">
        <v>2053</v>
      </c>
      <c r="F958" s="7" t="s">
        <v>27</v>
      </c>
      <c r="G958" s="7" t="s">
        <v>27</v>
      </c>
      <c r="H958" s="9" t="s">
        <v>2095</v>
      </c>
      <c r="I958" s="12"/>
    </row>
    <row r="959" ht="36" spans="1:9">
      <c r="A959" s="7">
        <f>IF((COUNTIF($B$4:B959,B959)=1),A958+1,A958)</f>
        <v>464</v>
      </c>
      <c r="B959" s="8" t="s">
        <v>2096</v>
      </c>
      <c r="C959" s="8"/>
      <c r="D959" s="7" t="s">
        <v>25</v>
      </c>
      <c r="E959" s="7" t="s">
        <v>2053</v>
      </c>
      <c r="F959" s="7" t="s">
        <v>27</v>
      </c>
      <c r="G959" s="7" t="s">
        <v>27</v>
      </c>
      <c r="H959" s="9" t="s">
        <v>2097</v>
      </c>
      <c r="I959" s="12"/>
    </row>
    <row r="960" ht="36" spans="1:9">
      <c r="A960" s="7">
        <f>IF((COUNTIF($B$4:B960,B960)=1),A959+1,A959)</f>
        <v>465</v>
      </c>
      <c r="B960" s="8" t="s">
        <v>2098</v>
      </c>
      <c r="C960" s="8"/>
      <c r="D960" s="7" t="s">
        <v>25</v>
      </c>
      <c r="E960" s="7" t="s">
        <v>2053</v>
      </c>
      <c r="F960" s="7" t="s">
        <v>27</v>
      </c>
      <c r="G960" s="7" t="s">
        <v>27</v>
      </c>
      <c r="H960" s="9" t="s">
        <v>2099</v>
      </c>
      <c r="I960" s="12"/>
    </row>
    <row r="961" ht="60" spans="1:9">
      <c r="A961" s="7">
        <f>IF((COUNTIF($B$4:B961,B961)=1),A960+1,A960)</f>
        <v>466</v>
      </c>
      <c r="B961" s="8" t="s">
        <v>2100</v>
      </c>
      <c r="C961" s="8"/>
      <c r="D961" s="7" t="s">
        <v>25</v>
      </c>
      <c r="E961" s="7" t="s">
        <v>2053</v>
      </c>
      <c r="F961" s="7" t="s">
        <v>27</v>
      </c>
      <c r="G961" s="7" t="s">
        <v>27</v>
      </c>
      <c r="H961" s="9" t="s">
        <v>2101</v>
      </c>
      <c r="I961" s="12"/>
    </row>
    <row r="962" ht="48" spans="1:9">
      <c r="A962" s="7">
        <f>IF((COUNTIF($B$4:B962,B962)=1),A961+1,A961)</f>
        <v>467</v>
      </c>
      <c r="B962" s="8" t="s">
        <v>2102</v>
      </c>
      <c r="C962" s="8"/>
      <c r="D962" s="7" t="s">
        <v>25</v>
      </c>
      <c r="E962" s="7" t="s">
        <v>2053</v>
      </c>
      <c r="F962" s="7" t="s">
        <v>27</v>
      </c>
      <c r="G962" s="7" t="s">
        <v>27</v>
      </c>
      <c r="H962" s="9" t="s">
        <v>2103</v>
      </c>
      <c r="I962" s="12"/>
    </row>
    <row r="963" ht="120" spans="1:9">
      <c r="A963" s="7">
        <f>IF((COUNTIF($B$4:B963,B963)=1),A962+1,A962)</f>
        <v>468</v>
      </c>
      <c r="B963" s="8" t="s">
        <v>2104</v>
      </c>
      <c r="C963" s="8"/>
      <c r="D963" s="7" t="s">
        <v>25</v>
      </c>
      <c r="E963" s="7" t="s">
        <v>2053</v>
      </c>
      <c r="F963" s="7" t="s">
        <v>1969</v>
      </c>
      <c r="G963" s="7" t="s">
        <v>1969</v>
      </c>
      <c r="H963" s="9" t="s">
        <v>2105</v>
      </c>
      <c r="I963" s="13" t="s">
        <v>2073</v>
      </c>
    </row>
    <row r="964" ht="72" spans="1:9">
      <c r="A964" s="7">
        <f>IF((COUNTIF($B$4:B964,B964)=1),A963+1,A963)</f>
        <v>469</v>
      </c>
      <c r="B964" s="8" t="s">
        <v>2106</v>
      </c>
      <c r="C964" s="8"/>
      <c r="D964" s="7" t="s">
        <v>25</v>
      </c>
      <c r="E964" s="7" t="s">
        <v>2053</v>
      </c>
      <c r="F964" s="7" t="s">
        <v>27</v>
      </c>
      <c r="G964" s="7" t="s">
        <v>27</v>
      </c>
      <c r="H964" s="9" t="s">
        <v>2107</v>
      </c>
      <c r="I964" s="12"/>
    </row>
    <row r="965" ht="108" spans="1:9">
      <c r="A965" s="7">
        <f>IF((COUNTIF($B$4:B965,B965)=1),A964+1,A964)</f>
        <v>470</v>
      </c>
      <c r="B965" s="8" t="s">
        <v>2108</v>
      </c>
      <c r="C965" s="8"/>
      <c r="D965" s="7" t="s">
        <v>25</v>
      </c>
      <c r="E965" s="7" t="s">
        <v>2053</v>
      </c>
      <c r="F965" s="7" t="s">
        <v>1969</v>
      </c>
      <c r="G965" s="7" t="s">
        <v>1969</v>
      </c>
      <c r="H965" s="9" t="s">
        <v>2109</v>
      </c>
      <c r="I965" s="12"/>
    </row>
    <row r="966" ht="108" spans="1:9">
      <c r="A966" s="7">
        <f>IF((COUNTIF($B$4:B966,B966)=1),A965+1,A965)</f>
        <v>471</v>
      </c>
      <c r="B966" s="8" t="s">
        <v>2110</v>
      </c>
      <c r="C966" s="8"/>
      <c r="D966" s="7" t="s">
        <v>25</v>
      </c>
      <c r="E966" s="7" t="s">
        <v>2053</v>
      </c>
      <c r="F966" s="7" t="s">
        <v>27</v>
      </c>
      <c r="G966" s="7" t="s">
        <v>27</v>
      </c>
      <c r="H966" s="9" t="s">
        <v>2111</v>
      </c>
      <c r="I966" s="12"/>
    </row>
    <row r="967" ht="72" spans="1:9">
      <c r="A967" s="7">
        <f>IF((COUNTIF($B$4:B967,B967)=1),A966+1,A966)</f>
        <v>472</v>
      </c>
      <c r="B967" s="8" t="s">
        <v>2112</v>
      </c>
      <c r="C967" s="8"/>
      <c r="D967" s="7" t="s">
        <v>25</v>
      </c>
      <c r="E967" s="7" t="s">
        <v>2053</v>
      </c>
      <c r="F967" s="7" t="s">
        <v>27</v>
      </c>
      <c r="G967" s="7" t="s">
        <v>27</v>
      </c>
      <c r="H967" s="9" t="s">
        <v>2113</v>
      </c>
      <c r="I967" s="12"/>
    </row>
    <row r="968" ht="48" spans="1:9">
      <c r="A968" s="7">
        <f>IF((COUNTIF($B$4:B968,B968)=1),A967+1,A967)</f>
        <v>473</v>
      </c>
      <c r="B968" s="8" t="s">
        <v>2114</v>
      </c>
      <c r="C968" s="8"/>
      <c r="D968" s="7" t="s">
        <v>25</v>
      </c>
      <c r="E968" s="7" t="s">
        <v>2053</v>
      </c>
      <c r="F968" s="7" t="s">
        <v>27</v>
      </c>
      <c r="G968" s="7" t="s">
        <v>27</v>
      </c>
      <c r="H968" s="9" t="s">
        <v>2115</v>
      </c>
      <c r="I968" s="12"/>
    </row>
    <row r="969" ht="204" spans="1:9">
      <c r="A969" s="7">
        <f>IF((COUNTIF($B$4:B969,B969)=1),A968+1,A968)</f>
        <v>474</v>
      </c>
      <c r="B969" s="8" t="s">
        <v>2116</v>
      </c>
      <c r="C969" s="8"/>
      <c r="D969" s="7" t="s">
        <v>25</v>
      </c>
      <c r="E969" s="7" t="s">
        <v>2053</v>
      </c>
      <c r="F969" s="7" t="s">
        <v>27</v>
      </c>
      <c r="G969" s="7" t="s">
        <v>27</v>
      </c>
      <c r="H969" s="9" t="s">
        <v>2117</v>
      </c>
      <c r="I969" s="12"/>
    </row>
    <row r="970" ht="108" spans="1:9">
      <c r="A970" s="7">
        <f>IF((COUNTIF($B$4:B970,B970)=1),A969+1,A969)</f>
        <v>475</v>
      </c>
      <c r="B970" s="8" t="s">
        <v>2118</v>
      </c>
      <c r="C970" s="8"/>
      <c r="D970" s="7" t="s">
        <v>25</v>
      </c>
      <c r="E970" s="7" t="s">
        <v>2053</v>
      </c>
      <c r="F970" s="7" t="s">
        <v>27</v>
      </c>
      <c r="G970" s="7" t="s">
        <v>27</v>
      </c>
      <c r="H970" s="9" t="s">
        <v>2119</v>
      </c>
      <c r="I970" s="12"/>
    </row>
    <row r="971" ht="144" spans="1:9">
      <c r="A971" s="7">
        <f>IF((COUNTIF($B$4:B971,B971)=1),A970+1,A970)</f>
        <v>476</v>
      </c>
      <c r="B971" s="8" t="s">
        <v>2120</v>
      </c>
      <c r="C971" s="8"/>
      <c r="D971" s="7" t="s">
        <v>25</v>
      </c>
      <c r="E971" s="7" t="s">
        <v>2053</v>
      </c>
      <c r="F971" s="7" t="s">
        <v>27</v>
      </c>
      <c r="G971" s="7" t="s">
        <v>27</v>
      </c>
      <c r="H971" s="9" t="s">
        <v>2121</v>
      </c>
      <c r="I971" s="12"/>
    </row>
    <row r="972" ht="228" spans="1:9">
      <c r="A972" s="7">
        <f>IF((COUNTIF($B$4:B972,B972)=1),A971+1,A971)</f>
        <v>477</v>
      </c>
      <c r="B972" s="8" t="s">
        <v>2122</v>
      </c>
      <c r="C972" s="8"/>
      <c r="D972" s="7" t="s">
        <v>30</v>
      </c>
      <c r="E972" s="7" t="s">
        <v>2053</v>
      </c>
      <c r="F972" s="7" t="s">
        <v>1969</v>
      </c>
      <c r="G972" s="7" t="s">
        <v>2123</v>
      </c>
      <c r="H972" s="9" t="s">
        <v>2124</v>
      </c>
      <c r="I972" s="12"/>
    </row>
    <row r="973" ht="192" spans="1:9">
      <c r="A973" s="7">
        <f>IF((COUNTIF($B$4:B973,B973)=1),A972+1,A972)</f>
        <v>478</v>
      </c>
      <c r="B973" s="8" t="s">
        <v>2125</v>
      </c>
      <c r="C973" s="8"/>
      <c r="D973" s="7" t="s">
        <v>30</v>
      </c>
      <c r="E973" s="7" t="s">
        <v>2053</v>
      </c>
      <c r="F973" s="7" t="s">
        <v>1969</v>
      </c>
      <c r="G973" s="7" t="s">
        <v>1969</v>
      </c>
      <c r="H973" s="9" t="s">
        <v>2126</v>
      </c>
      <c r="I973" s="12"/>
    </row>
    <row r="974" ht="156" spans="1:9">
      <c r="A974" s="7">
        <f>IF((COUNTIF($B$4:B974,B974)=1),A973+1,A973)</f>
        <v>479</v>
      </c>
      <c r="B974" s="8" t="s">
        <v>2127</v>
      </c>
      <c r="C974" s="8"/>
      <c r="D974" s="7" t="s">
        <v>30</v>
      </c>
      <c r="E974" s="7" t="s">
        <v>2053</v>
      </c>
      <c r="F974" s="7" t="s">
        <v>1969</v>
      </c>
      <c r="G974" s="7" t="s">
        <v>1969</v>
      </c>
      <c r="H974" s="9" t="s">
        <v>2128</v>
      </c>
      <c r="I974" s="12"/>
    </row>
    <row r="975" ht="168" spans="1:9">
      <c r="A975" s="7">
        <f>IF((COUNTIF($B$4:B975,B975)=1),A974+1,A974)</f>
        <v>480</v>
      </c>
      <c r="B975" s="8" t="s">
        <v>2129</v>
      </c>
      <c r="C975" s="8"/>
      <c r="D975" s="7" t="s">
        <v>30</v>
      </c>
      <c r="E975" s="7" t="s">
        <v>2053</v>
      </c>
      <c r="F975" s="7" t="s">
        <v>1969</v>
      </c>
      <c r="G975" s="7" t="s">
        <v>1969</v>
      </c>
      <c r="H975" s="9" t="s">
        <v>2130</v>
      </c>
      <c r="I975" s="13" t="s">
        <v>2131</v>
      </c>
    </row>
    <row r="976" ht="60" spans="1:9">
      <c r="A976" s="7">
        <f>IF((COUNTIF($B$4:B976,B976)=1),A975+1,A975)</f>
        <v>481</v>
      </c>
      <c r="B976" s="8" t="s">
        <v>2132</v>
      </c>
      <c r="C976" s="8"/>
      <c r="D976" s="7" t="s">
        <v>30</v>
      </c>
      <c r="E976" s="7" t="s">
        <v>2053</v>
      </c>
      <c r="F976" s="7" t="s">
        <v>1969</v>
      </c>
      <c r="G976" s="7" t="s">
        <v>1969</v>
      </c>
      <c r="H976" s="9" t="s">
        <v>2133</v>
      </c>
      <c r="I976" s="12"/>
    </row>
    <row r="977" ht="180" spans="1:9">
      <c r="A977" s="7">
        <f>IF((COUNTIF($B$4:B977,B977)=1),A976+1,A976)</f>
        <v>482</v>
      </c>
      <c r="B977" s="8" t="s">
        <v>2134</v>
      </c>
      <c r="C977" s="8"/>
      <c r="D977" s="7" t="s">
        <v>1798</v>
      </c>
      <c r="E977" s="7" t="s">
        <v>2053</v>
      </c>
      <c r="F977" s="7" t="s">
        <v>27</v>
      </c>
      <c r="G977" s="16" t="s">
        <v>2123</v>
      </c>
      <c r="H977" s="9" t="s">
        <v>2135</v>
      </c>
      <c r="I977" s="12"/>
    </row>
    <row r="978" ht="24" spans="1:9">
      <c r="A978" s="7">
        <f>IF((COUNTIF($B$4:B978,B978)=1),A977+1,A977)</f>
        <v>483</v>
      </c>
      <c r="B978" s="8" t="s">
        <v>2136</v>
      </c>
      <c r="C978" s="8"/>
      <c r="D978" s="7" t="s">
        <v>1798</v>
      </c>
      <c r="E978" s="7" t="s">
        <v>2053</v>
      </c>
      <c r="F978" s="7" t="s">
        <v>27</v>
      </c>
      <c r="G978" s="7" t="s">
        <v>2137</v>
      </c>
      <c r="H978" s="9" t="s">
        <v>2138</v>
      </c>
      <c r="I978" s="12"/>
    </row>
    <row r="979" ht="84" spans="1:9">
      <c r="A979" s="7">
        <f>IF((COUNTIF($B$4:B979,B979)=1),A978+1,A978)</f>
        <v>484</v>
      </c>
      <c r="B979" s="8" t="s">
        <v>2139</v>
      </c>
      <c r="C979" s="8"/>
      <c r="D979" s="7" t="s">
        <v>1798</v>
      </c>
      <c r="E979" s="7" t="s">
        <v>2053</v>
      </c>
      <c r="F979" s="7" t="s">
        <v>1969</v>
      </c>
      <c r="G979" s="7" t="s">
        <v>1969</v>
      </c>
      <c r="H979" s="9" t="s">
        <v>2140</v>
      </c>
      <c r="I979" s="12"/>
    </row>
    <row r="980" ht="72" spans="1:9">
      <c r="A980" s="7">
        <f>IF((COUNTIF($B$4:B980,B980)=1),A979+1,A979)</f>
        <v>485</v>
      </c>
      <c r="B980" s="8" t="s">
        <v>2141</v>
      </c>
      <c r="C980" s="8"/>
      <c r="D980" s="7" t="s">
        <v>1798</v>
      </c>
      <c r="E980" s="7" t="s">
        <v>2053</v>
      </c>
      <c r="F980" s="7" t="s">
        <v>1969</v>
      </c>
      <c r="G980" s="7" t="s">
        <v>1969</v>
      </c>
      <c r="H980" s="9" t="s">
        <v>2142</v>
      </c>
      <c r="I980" s="12"/>
    </row>
    <row r="981" ht="216" spans="1:9">
      <c r="A981" s="7">
        <f>IF((COUNTIF($B$4:B981,B981)=1),A980+1,A980)</f>
        <v>486</v>
      </c>
      <c r="B981" s="8" t="s">
        <v>2143</v>
      </c>
      <c r="C981" s="8"/>
      <c r="D981" s="7" t="s">
        <v>1798</v>
      </c>
      <c r="E981" s="7" t="s">
        <v>2053</v>
      </c>
      <c r="F981" s="7" t="s">
        <v>1969</v>
      </c>
      <c r="G981" s="7" t="s">
        <v>1969</v>
      </c>
      <c r="H981" s="9" t="s">
        <v>2144</v>
      </c>
      <c r="I981" s="12"/>
    </row>
    <row r="982" ht="48" spans="1:9">
      <c r="A982" s="7">
        <f>IF((COUNTIF($B$4:B982,B982)=1),A981+1,A981)</f>
        <v>487</v>
      </c>
      <c r="B982" s="8" t="s">
        <v>2145</v>
      </c>
      <c r="C982" s="8"/>
      <c r="D982" s="7" t="s">
        <v>1798</v>
      </c>
      <c r="E982" s="7" t="s">
        <v>2053</v>
      </c>
      <c r="F982" s="7" t="s">
        <v>27</v>
      </c>
      <c r="G982" s="7" t="s">
        <v>27</v>
      </c>
      <c r="H982" s="9" t="s">
        <v>2146</v>
      </c>
      <c r="I982" s="12"/>
    </row>
    <row r="983" ht="84" spans="1:9">
      <c r="A983" s="7">
        <f>IF((COUNTIF($B$4:B983,B983)=1),A982+1,A982)</f>
        <v>488</v>
      </c>
      <c r="B983" s="8" t="s">
        <v>2147</v>
      </c>
      <c r="C983" s="8"/>
      <c r="D983" s="7" t="s">
        <v>1798</v>
      </c>
      <c r="E983" s="7" t="s">
        <v>2053</v>
      </c>
      <c r="F983" s="7" t="s">
        <v>27</v>
      </c>
      <c r="G983" s="7" t="s">
        <v>27</v>
      </c>
      <c r="H983" s="9" t="s">
        <v>2148</v>
      </c>
      <c r="I983" s="12"/>
    </row>
    <row r="984" ht="84" spans="1:9">
      <c r="A984" s="7">
        <f>IF((COUNTIF($B$4:B984,B984)=1),A983+1,A983)</f>
        <v>489</v>
      </c>
      <c r="B984" s="8" t="s">
        <v>2149</v>
      </c>
      <c r="C984" s="8"/>
      <c r="D984" s="7" t="s">
        <v>1798</v>
      </c>
      <c r="E984" s="7" t="s">
        <v>2053</v>
      </c>
      <c r="F984" s="7" t="s">
        <v>27</v>
      </c>
      <c r="G984" s="7" t="s">
        <v>27</v>
      </c>
      <c r="H984" s="9" t="s">
        <v>2150</v>
      </c>
      <c r="I984" s="12"/>
    </row>
    <row r="985" ht="60" spans="1:9">
      <c r="A985" s="7">
        <f>IF((COUNTIF($B$4:B985,B985)=1),A984+1,A984)</f>
        <v>490</v>
      </c>
      <c r="B985" s="8" t="s">
        <v>2151</v>
      </c>
      <c r="C985" s="8"/>
      <c r="D985" s="7" t="s">
        <v>12</v>
      </c>
      <c r="E985" s="7" t="s">
        <v>2053</v>
      </c>
      <c r="F985" s="7" t="s">
        <v>1969</v>
      </c>
      <c r="G985" s="7" t="s">
        <v>2123</v>
      </c>
      <c r="H985" s="9" t="s">
        <v>2152</v>
      </c>
      <c r="I985" s="12"/>
    </row>
    <row r="986" ht="48" spans="1:9">
      <c r="A986" s="7">
        <f>IF((COUNTIF($B$4:B986,B986)=1),A985+1,A985)</f>
        <v>491</v>
      </c>
      <c r="B986" s="8" t="s">
        <v>2153</v>
      </c>
      <c r="C986" s="8"/>
      <c r="D986" s="7" t="s">
        <v>12</v>
      </c>
      <c r="E986" s="7" t="s">
        <v>2053</v>
      </c>
      <c r="F986" s="7" t="s">
        <v>1969</v>
      </c>
      <c r="G986" s="7" t="s">
        <v>1969</v>
      </c>
      <c r="H986" s="9" t="s">
        <v>2154</v>
      </c>
      <c r="I986" s="12"/>
    </row>
    <row r="987" ht="36" spans="1:9">
      <c r="A987" s="7">
        <f>IF((COUNTIF($B$4:B987,B987)=1),A986+1,A986)</f>
        <v>492</v>
      </c>
      <c r="B987" s="8" t="s">
        <v>2155</v>
      </c>
      <c r="C987" s="8"/>
      <c r="D987" s="7" t="s">
        <v>12</v>
      </c>
      <c r="E987" s="7" t="s">
        <v>2053</v>
      </c>
      <c r="F987" s="7" t="s">
        <v>1969</v>
      </c>
      <c r="G987" s="7" t="s">
        <v>1969</v>
      </c>
      <c r="H987" s="9" t="s">
        <v>2156</v>
      </c>
      <c r="I987" s="12"/>
    </row>
    <row r="988" ht="48" spans="1:9">
      <c r="A988" s="7">
        <f>IF((COUNTIF($B$4:B988,B988)=1),A987+1,A987)</f>
        <v>493</v>
      </c>
      <c r="B988" s="8" t="s">
        <v>2157</v>
      </c>
      <c r="C988" s="8"/>
      <c r="D988" s="7" t="s">
        <v>12</v>
      </c>
      <c r="E988" s="7" t="s">
        <v>2053</v>
      </c>
      <c r="F988" s="7" t="s">
        <v>1969</v>
      </c>
      <c r="G988" s="7" t="s">
        <v>1969</v>
      </c>
      <c r="H988" s="9" t="s">
        <v>2158</v>
      </c>
      <c r="I988" s="12"/>
    </row>
    <row r="989" ht="36" spans="1:9">
      <c r="A989" s="7">
        <f>IF((COUNTIF($B$4:B989,B989)=1),A988+1,A988)</f>
        <v>494</v>
      </c>
      <c r="B989" s="8" t="s">
        <v>2159</v>
      </c>
      <c r="C989" s="8"/>
      <c r="D989" s="7" t="s">
        <v>12</v>
      </c>
      <c r="E989" s="7" t="s">
        <v>2053</v>
      </c>
      <c r="F989" s="7" t="s">
        <v>1969</v>
      </c>
      <c r="G989" s="7" t="s">
        <v>1969</v>
      </c>
      <c r="H989" s="9" t="s">
        <v>2160</v>
      </c>
      <c r="I989" s="12"/>
    </row>
    <row r="990" ht="72" spans="1:9">
      <c r="A990" s="7">
        <f>IF((COUNTIF($B$4:B990,B990)=1),A989+1,A989)</f>
        <v>495</v>
      </c>
      <c r="B990" s="8" t="s">
        <v>2161</v>
      </c>
      <c r="C990" s="8"/>
      <c r="D990" s="7" t="s">
        <v>12</v>
      </c>
      <c r="E990" s="7" t="s">
        <v>2053</v>
      </c>
      <c r="F990" s="7" t="s">
        <v>1969</v>
      </c>
      <c r="G990" s="7" t="s">
        <v>1969</v>
      </c>
      <c r="H990" s="9" t="s">
        <v>2162</v>
      </c>
      <c r="I990" s="12"/>
    </row>
    <row r="991" ht="36" spans="1:9">
      <c r="A991" s="7">
        <f>IF((COUNTIF($B$4:B991,B991)=1),A990+1,A990)</f>
        <v>496</v>
      </c>
      <c r="B991" s="8" t="s">
        <v>2163</v>
      </c>
      <c r="C991" s="8"/>
      <c r="D991" s="7" t="s">
        <v>12</v>
      </c>
      <c r="E991" s="7" t="s">
        <v>2053</v>
      </c>
      <c r="F991" s="7" t="s">
        <v>1969</v>
      </c>
      <c r="G991" s="7" t="s">
        <v>1969</v>
      </c>
      <c r="H991" s="9" t="s">
        <v>2164</v>
      </c>
      <c r="I991" s="12"/>
    </row>
    <row r="992" ht="84" spans="1:9">
      <c r="A992" s="7">
        <f>IF((COUNTIF($B$4:B992,B992)=1),A991+1,A991)</f>
        <v>497</v>
      </c>
      <c r="B992" s="8" t="s">
        <v>2165</v>
      </c>
      <c r="C992" s="8"/>
      <c r="D992" s="7" t="s">
        <v>12</v>
      </c>
      <c r="E992" s="7" t="s">
        <v>2053</v>
      </c>
      <c r="F992" s="7" t="s">
        <v>1969</v>
      </c>
      <c r="G992" s="7" t="s">
        <v>1969</v>
      </c>
      <c r="H992" s="9" t="s">
        <v>2166</v>
      </c>
      <c r="I992" s="12"/>
    </row>
    <row r="993" ht="72" spans="1:9">
      <c r="A993" s="7">
        <f>IF((COUNTIF($B$4:B993,B993)=1),A992+1,A992)</f>
        <v>498</v>
      </c>
      <c r="B993" s="8" t="s">
        <v>2167</v>
      </c>
      <c r="C993" s="8"/>
      <c r="D993" s="7" t="s">
        <v>12</v>
      </c>
      <c r="E993" s="7" t="s">
        <v>2053</v>
      </c>
      <c r="F993" s="7" t="s">
        <v>1969</v>
      </c>
      <c r="G993" s="7" t="s">
        <v>1969</v>
      </c>
      <c r="H993" s="9" t="s">
        <v>2168</v>
      </c>
      <c r="I993" s="12"/>
    </row>
    <row r="994" ht="409.5" spans="1:9">
      <c r="A994" s="7">
        <f>IF((COUNTIF($B$4:B994,B994)=1),A993+1,A993)</f>
        <v>499</v>
      </c>
      <c r="B994" s="8" t="s">
        <v>2169</v>
      </c>
      <c r="C994" s="8"/>
      <c r="D994" s="7" t="s">
        <v>1305</v>
      </c>
      <c r="E994" s="7" t="s">
        <v>2053</v>
      </c>
      <c r="F994" s="7" t="s">
        <v>1969</v>
      </c>
      <c r="G994" s="7" t="s">
        <v>1969</v>
      </c>
      <c r="H994" s="9" t="s">
        <v>2170</v>
      </c>
      <c r="I994" s="7" t="s">
        <v>2171</v>
      </c>
    </row>
    <row r="995" ht="108" spans="1:9">
      <c r="A995" s="7">
        <f>IF((COUNTIF($B$4:B995,B995)=1),A994+1,A994)</f>
        <v>500</v>
      </c>
      <c r="B995" s="8" t="s">
        <v>2172</v>
      </c>
      <c r="C995" s="8"/>
      <c r="D995" s="7" t="s">
        <v>36</v>
      </c>
      <c r="E995" s="7" t="s">
        <v>2053</v>
      </c>
      <c r="F995" s="7" t="s">
        <v>1969</v>
      </c>
      <c r="G995" s="7" t="s">
        <v>2123</v>
      </c>
      <c r="H995" s="9" t="s">
        <v>2173</v>
      </c>
      <c r="I995" s="12"/>
    </row>
    <row r="996" ht="36" spans="1:9">
      <c r="A996" s="7">
        <f>IF((COUNTIF($B$4:B996,B996)=1),A995+1,A995)</f>
        <v>501</v>
      </c>
      <c r="B996" s="8" t="s">
        <v>2174</v>
      </c>
      <c r="C996" s="8"/>
      <c r="D996" s="7" t="s">
        <v>36</v>
      </c>
      <c r="E996" s="7" t="s">
        <v>2053</v>
      </c>
      <c r="F996" s="7" t="s">
        <v>1969</v>
      </c>
      <c r="G996" s="7" t="s">
        <v>2123</v>
      </c>
      <c r="H996" s="9" t="s">
        <v>2175</v>
      </c>
      <c r="I996" s="12"/>
    </row>
    <row r="997" ht="84" spans="1:9">
      <c r="A997" s="7">
        <f>IF((COUNTIF($B$4:B997,B997)=1),A996+1,A996)</f>
        <v>502</v>
      </c>
      <c r="B997" s="8" t="s">
        <v>2176</v>
      </c>
      <c r="C997" s="8"/>
      <c r="D997" s="7" t="s">
        <v>36</v>
      </c>
      <c r="E997" s="7" t="s">
        <v>2053</v>
      </c>
      <c r="F997" s="7" t="s">
        <v>1969</v>
      </c>
      <c r="G997" s="7" t="s">
        <v>2123</v>
      </c>
      <c r="H997" s="9" t="s">
        <v>2177</v>
      </c>
      <c r="I997" s="12"/>
    </row>
    <row r="998" ht="36" spans="1:9">
      <c r="A998" s="7">
        <f>IF((COUNTIF($B$4:B998,B998)=1),A997+1,A997)</f>
        <v>503</v>
      </c>
      <c r="B998" s="8" t="s">
        <v>2178</v>
      </c>
      <c r="C998" s="8" t="s">
        <v>2179</v>
      </c>
      <c r="D998" s="7" t="s">
        <v>36</v>
      </c>
      <c r="E998" s="7" t="s">
        <v>2053</v>
      </c>
      <c r="F998" s="7" t="s">
        <v>1969</v>
      </c>
      <c r="G998" s="7" t="s">
        <v>2123</v>
      </c>
      <c r="H998" s="9" t="s">
        <v>2180</v>
      </c>
      <c r="I998" s="12"/>
    </row>
    <row r="999" ht="48" spans="1:9">
      <c r="A999" s="7">
        <f>IF((COUNTIF($B$4:B999,B999)=1),A998+1,A998)</f>
        <v>503</v>
      </c>
      <c r="B999" s="8" t="s">
        <v>2178</v>
      </c>
      <c r="C999" s="8" t="s">
        <v>2181</v>
      </c>
      <c r="D999" s="7" t="s">
        <v>36</v>
      </c>
      <c r="E999" s="7" t="s">
        <v>2053</v>
      </c>
      <c r="F999" s="7" t="s">
        <v>1969</v>
      </c>
      <c r="G999" s="7" t="s">
        <v>2123</v>
      </c>
      <c r="H999" s="9" t="s">
        <v>2180</v>
      </c>
      <c r="I999" s="12"/>
    </row>
    <row r="1000" ht="72" spans="1:9">
      <c r="A1000" s="7">
        <f>IF((COUNTIF($B$4:B1000,B1000)=1),A999+1,A999)</f>
        <v>504</v>
      </c>
      <c r="B1000" s="8" t="s">
        <v>2182</v>
      </c>
      <c r="C1000" s="8"/>
      <c r="D1000" s="7" t="s">
        <v>36</v>
      </c>
      <c r="E1000" s="7" t="s">
        <v>2053</v>
      </c>
      <c r="F1000" s="7" t="s">
        <v>1728</v>
      </c>
      <c r="G1000" s="7" t="s">
        <v>1969</v>
      </c>
      <c r="H1000" s="9" t="s">
        <v>2183</v>
      </c>
      <c r="I1000" s="12"/>
    </row>
    <row r="1001" ht="48" spans="1:9">
      <c r="A1001" s="7">
        <f>IF((COUNTIF($B$4:B1001,B1001)=1),A1000+1,A1000)</f>
        <v>505</v>
      </c>
      <c r="B1001" s="8" t="s">
        <v>2184</v>
      </c>
      <c r="C1001" s="8"/>
      <c r="D1001" s="7" t="s">
        <v>36</v>
      </c>
      <c r="E1001" s="7" t="s">
        <v>2053</v>
      </c>
      <c r="F1001" s="7" t="s">
        <v>1728</v>
      </c>
      <c r="G1001" s="7" t="s">
        <v>1969</v>
      </c>
      <c r="H1001" s="9" t="s">
        <v>2185</v>
      </c>
      <c r="I1001" s="12"/>
    </row>
    <row r="1002" ht="36" spans="1:9">
      <c r="A1002" s="7">
        <f>IF((COUNTIF($B$4:B1002,B1002)=1),A1001+1,A1001)</f>
        <v>506</v>
      </c>
      <c r="B1002" s="8" t="s">
        <v>2186</v>
      </c>
      <c r="C1002" s="8"/>
      <c r="D1002" s="7" t="s">
        <v>36</v>
      </c>
      <c r="E1002" s="7" t="s">
        <v>2053</v>
      </c>
      <c r="F1002" s="7" t="s">
        <v>1728</v>
      </c>
      <c r="G1002" s="7" t="s">
        <v>1969</v>
      </c>
      <c r="H1002" s="9" t="s">
        <v>2187</v>
      </c>
      <c r="I1002" s="12"/>
    </row>
    <row r="1003" ht="96" spans="1:9">
      <c r="A1003" s="7">
        <f>IF((COUNTIF($B$4:B1003,B1003)=1),A1002+1,A1002)</f>
        <v>507</v>
      </c>
      <c r="B1003" s="8" t="s">
        <v>2188</v>
      </c>
      <c r="C1003" s="8"/>
      <c r="D1003" s="7" t="s">
        <v>36</v>
      </c>
      <c r="E1003" s="7" t="s">
        <v>2053</v>
      </c>
      <c r="F1003" s="7" t="s">
        <v>1969</v>
      </c>
      <c r="G1003" s="7" t="s">
        <v>1969</v>
      </c>
      <c r="H1003" s="9" t="s">
        <v>2189</v>
      </c>
      <c r="I1003" s="12"/>
    </row>
    <row r="1004" ht="36" spans="1:9">
      <c r="A1004" s="7">
        <f>IF((COUNTIF($B$4:B1004,B1004)=1),A1003+1,A1003)</f>
        <v>508</v>
      </c>
      <c r="B1004" s="8" t="s">
        <v>2190</v>
      </c>
      <c r="C1004" s="8"/>
      <c r="D1004" s="7" t="s">
        <v>36</v>
      </c>
      <c r="E1004" s="7" t="s">
        <v>2053</v>
      </c>
      <c r="F1004" s="7" t="s">
        <v>1969</v>
      </c>
      <c r="G1004" s="7" t="s">
        <v>1969</v>
      </c>
      <c r="H1004" s="9" t="s">
        <v>2191</v>
      </c>
      <c r="I1004" s="12"/>
    </row>
    <row r="1005" ht="204" spans="1:9">
      <c r="A1005" s="7">
        <f>IF((COUNTIF($B$4:B1005,B1005)=1),A1004+1,A1004)</f>
        <v>509</v>
      </c>
      <c r="B1005" s="8" t="s">
        <v>2192</v>
      </c>
      <c r="C1005" s="8"/>
      <c r="D1005" s="7" t="s">
        <v>36</v>
      </c>
      <c r="E1005" s="7" t="s">
        <v>2053</v>
      </c>
      <c r="F1005" s="7" t="s">
        <v>1969</v>
      </c>
      <c r="G1005" s="7" t="s">
        <v>1969</v>
      </c>
      <c r="H1005" s="9" t="s">
        <v>2193</v>
      </c>
      <c r="I1005" s="12"/>
    </row>
    <row r="1006" ht="396" spans="1:9">
      <c r="A1006" s="7">
        <f>IF((COUNTIF($B$4:B1006,B1006)=1),A1005+1,A1005)</f>
        <v>510</v>
      </c>
      <c r="B1006" s="8" t="s">
        <v>2194</v>
      </c>
      <c r="C1006" s="8"/>
      <c r="D1006" s="7" t="s">
        <v>36</v>
      </c>
      <c r="E1006" s="7" t="s">
        <v>2053</v>
      </c>
      <c r="F1006" s="7" t="s">
        <v>1969</v>
      </c>
      <c r="G1006" s="7" t="s">
        <v>1969</v>
      </c>
      <c r="H1006" s="9" t="s">
        <v>2195</v>
      </c>
      <c r="I1006" s="12"/>
    </row>
    <row r="1007" ht="108" spans="1:9">
      <c r="A1007" s="7">
        <f>IF((COUNTIF($B$4:B1007,B1007)=1),A1006+1,A1006)</f>
        <v>511</v>
      </c>
      <c r="B1007" s="8" t="s">
        <v>2196</v>
      </c>
      <c r="C1007" s="8"/>
      <c r="D1007" s="7" t="s">
        <v>36</v>
      </c>
      <c r="E1007" s="7" t="s">
        <v>2053</v>
      </c>
      <c r="F1007" s="7" t="s">
        <v>1969</v>
      </c>
      <c r="G1007" s="7" t="s">
        <v>1969</v>
      </c>
      <c r="H1007" s="9" t="s">
        <v>2197</v>
      </c>
      <c r="I1007" s="12"/>
    </row>
    <row r="1008" ht="240" spans="1:9">
      <c r="A1008" s="7">
        <f>IF((COUNTIF($B$4:B1008,B1008)=1),A1007+1,A1007)</f>
        <v>512</v>
      </c>
      <c r="B1008" s="8" t="s">
        <v>2198</v>
      </c>
      <c r="C1008" s="8"/>
      <c r="D1008" s="7" t="s">
        <v>36</v>
      </c>
      <c r="E1008" s="7" t="s">
        <v>2053</v>
      </c>
      <c r="F1008" s="7" t="s">
        <v>1969</v>
      </c>
      <c r="G1008" s="7" t="s">
        <v>1969</v>
      </c>
      <c r="H1008" s="9" t="s">
        <v>2199</v>
      </c>
      <c r="I1008" s="12"/>
    </row>
    <row r="1009" ht="36" spans="1:9">
      <c r="A1009" s="7">
        <f>IF((COUNTIF($B$4:B1009,B1009)=1),A1008+1,A1008)</f>
        <v>513</v>
      </c>
      <c r="B1009" s="8" t="s">
        <v>2200</v>
      </c>
      <c r="C1009" s="8"/>
      <c r="D1009" s="7" t="s">
        <v>36</v>
      </c>
      <c r="E1009" s="7" t="s">
        <v>2053</v>
      </c>
      <c r="F1009" s="7" t="s">
        <v>1969</v>
      </c>
      <c r="G1009" s="7" t="s">
        <v>1969</v>
      </c>
      <c r="H1009" s="9" t="s">
        <v>2201</v>
      </c>
      <c r="I1009" s="12"/>
    </row>
    <row r="1010" ht="48" spans="1:9">
      <c r="A1010" s="7">
        <f>IF((COUNTIF($B$4:B1010,B1010)=1),A1009+1,A1009)</f>
        <v>514</v>
      </c>
      <c r="B1010" s="8" t="s">
        <v>2202</v>
      </c>
      <c r="C1010" s="8"/>
      <c r="D1010" s="7" t="s">
        <v>36</v>
      </c>
      <c r="E1010" s="7" t="s">
        <v>2053</v>
      </c>
      <c r="F1010" s="7" t="s">
        <v>1969</v>
      </c>
      <c r="G1010" s="7" t="s">
        <v>1969</v>
      </c>
      <c r="H1010" s="9" t="s">
        <v>2203</v>
      </c>
      <c r="I1010" s="12"/>
    </row>
    <row r="1011" ht="60" spans="1:9">
      <c r="A1011" s="7">
        <f>IF((COUNTIF($B$4:B1011,B1011)=1),A1010+1,A1010)</f>
        <v>515</v>
      </c>
      <c r="B1011" s="8" t="s">
        <v>2204</v>
      </c>
      <c r="C1011" s="8"/>
      <c r="D1011" s="7" t="s">
        <v>36</v>
      </c>
      <c r="E1011" s="7" t="s">
        <v>2053</v>
      </c>
      <c r="F1011" s="7" t="s">
        <v>1969</v>
      </c>
      <c r="G1011" s="7" t="s">
        <v>1969</v>
      </c>
      <c r="H1011" s="9" t="s">
        <v>2205</v>
      </c>
      <c r="I1011" s="12"/>
    </row>
    <row r="1012" ht="216" spans="1:9">
      <c r="A1012" s="7">
        <f>IF((COUNTIF($B$4:B1012,B1012)=1),A1011+1,A1011)</f>
        <v>516</v>
      </c>
      <c r="B1012" s="8" t="s">
        <v>2206</v>
      </c>
      <c r="C1012" s="8"/>
      <c r="D1012" s="7" t="s">
        <v>36</v>
      </c>
      <c r="E1012" s="7" t="s">
        <v>2053</v>
      </c>
      <c r="F1012" s="7" t="s">
        <v>1969</v>
      </c>
      <c r="G1012" s="7" t="s">
        <v>1969</v>
      </c>
      <c r="H1012" s="9" t="s">
        <v>2207</v>
      </c>
      <c r="I1012" s="12"/>
    </row>
    <row r="1013" ht="409.5" spans="1:9">
      <c r="A1013" s="7">
        <f>IF((COUNTIF($B$4:B1013,B1013)=1),A1012+1,A1012)</f>
        <v>517</v>
      </c>
      <c r="B1013" s="8" t="s">
        <v>2208</v>
      </c>
      <c r="C1013" s="8"/>
      <c r="D1013" s="7" t="s">
        <v>36</v>
      </c>
      <c r="E1013" s="7" t="s">
        <v>2053</v>
      </c>
      <c r="F1013" s="7" t="s">
        <v>1969</v>
      </c>
      <c r="G1013" s="7" t="s">
        <v>1969</v>
      </c>
      <c r="H1013" s="9" t="s">
        <v>2209</v>
      </c>
      <c r="I1013" s="12"/>
    </row>
    <row r="1014" ht="156" spans="1:9">
      <c r="A1014" s="7">
        <f>IF((COUNTIF($B$4:B1014,B1014)=1),A1013+1,A1013)</f>
        <v>518</v>
      </c>
      <c r="B1014" s="8" t="s">
        <v>2210</v>
      </c>
      <c r="C1014" s="8"/>
      <c r="D1014" s="7" t="s">
        <v>36</v>
      </c>
      <c r="E1014" s="7" t="s">
        <v>2053</v>
      </c>
      <c r="F1014" s="7" t="s">
        <v>1728</v>
      </c>
      <c r="G1014" s="7" t="s">
        <v>27</v>
      </c>
      <c r="H1014" s="9" t="s">
        <v>2211</v>
      </c>
      <c r="I1014" s="12"/>
    </row>
    <row r="1015" ht="36" spans="1:9">
      <c r="A1015" s="7">
        <f>IF((COUNTIF($B$4:B1015,B1015)=1),A1014+1,A1014)</f>
        <v>519</v>
      </c>
      <c r="B1015" s="8" t="s">
        <v>2212</v>
      </c>
      <c r="C1015" s="8"/>
      <c r="D1015" s="7" t="s">
        <v>36</v>
      </c>
      <c r="E1015" s="7" t="s">
        <v>2053</v>
      </c>
      <c r="F1015" s="7" t="s">
        <v>27</v>
      </c>
      <c r="G1015" s="7" t="s">
        <v>27</v>
      </c>
      <c r="H1015" s="9" t="s">
        <v>2213</v>
      </c>
      <c r="I1015" s="12"/>
    </row>
    <row r="1016" ht="36" spans="1:9">
      <c r="A1016" s="7">
        <f>IF((COUNTIF($B$4:B1016,B1016)=1),A1015+1,A1015)</f>
        <v>520</v>
      </c>
      <c r="B1016" s="8" t="s">
        <v>2214</v>
      </c>
      <c r="C1016" s="8"/>
      <c r="D1016" s="7" t="s">
        <v>36</v>
      </c>
      <c r="E1016" s="7" t="s">
        <v>2053</v>
      </c>
      <c r="F1016" s="7" t="s">
        <v>27</v>
      </c>
      <c r="G1016" s="7" t="s">
        <v>27</v>
      </c>
      <c r="H1016" s="9" t="s">
        <v>2215</v>
      </c>
      <c r="I1016" s="12"/>
    </row>
    <row r="1017" ht="288" spans="1:9">
      <c r="A1017" s="7">
        <f>IF((COUNTIF($B$4:B1017,B1017)=1),A1016+1,A1016)</f>
        <v>521</v>
      </c>
      <c r="B1017" s="8" t="s">
        <v>2216</v>
      </c>
      <c r="C1017" s="8"/>
      <c r="D1017" s="7" t="s">
        <v>36</v>
      </c>
      <c r="E1017" s="7" t="s">
        <v>2053</v>
      </c>
      <c r="F1017" s="7" t="s">
        <v>27</v>
      </c>
      <c r="G1017" s="7" t="s">
        <v>27</v>
      </c>
      <c r="H1017" s="9" t="s">
        <v>2217</v>
      </c>
      <c r="I1017" s="12"/>
    </row>
    <row r="1018" ht="60" spans="1:9">
      <c r="A1018" s="7">
        <f>IF((COUNTIF($B$4:B1018,B1018)=1),A1017+1,A1017)</f>
        <v>522</v>
      </c>
      <c r="B1018" s="8" t="s">
        <v>2218</v>
      </c>
      <c r="C1018" s="8"/>
      <c r="D1018" s="7" t="s">
        <v>36</v>
      </c>
      <c r="E1018" s="7" t="s">
        <v>2053</v>
      </c>
      <c r="F1018" s="7" t="s">
        <v>27</v>
      </c>
      <c r="G1018" s="7" t="s">
        <v>27</v>
      </c>
      <c r="H1018" s="9" t="s">
        <v>2219</v>
      </c>
      <c r="I1018" s="12"/>
    </row>
    <row r="1019" ht="96" spans="1:9">
      <c r="A1019" s="7">
        <f>IF((COUNTIF($B$4:B1019,B1019)=1),A1018+1,A1018)</f>
        <v>523</v>
      </c>
      <c r="B1019" s="8" t="s">
        <v>2220</v>
      </c>
      <c r="C1019" s="8"/>
      <c r="D1019" s="7" t="s">
        <v>36</v>
      </c>
      <c r="E1019" s="7" t="s">
        <v>2053</v>
      </c>
      <c r="F1019" s="7" t="s">
        <v>1969</v>
      </c>
      <c r="G1019" s="7" t="s">
        <v>1969</v>
      </c>
      <c r="H1019" s="9" t="s">
        <v>2221</v>
      </c>
      <c r="I1019" s="12"/>
    </row>
    <row r="1020" ht="36" spans="1:9">
      <c r="A1020" s="7">
        <f>IF((COUNTIF($B$4:B1020,B1020)=1),A1019+1,A1019)</f>
        <v>524</v>
      </c>
      <c r="B1020" s="8" t="s">
        <v>2222</v>
      </c>
      <c r="C1020" s="8"/>
      <c r="D1020" s="7" t="s">
        <v>36</v>
      </c>
      <c r="E1020" s="7" t="s">
        <v>2053</v>
      </c>
      <c r="F1020" s="7" t="s">
        <v>1969</v>
      </c>
      <c r="G1020" s="7" t="s">
        <v>1969</v>
      </c>
      <c r="H1020" s="9" t="s">
        <v>2223</v>
      </c>
      <c r="I1020" s="12"/>
    </row>
    <row r="1021" ht="132" spans="1:9">
      <c r="A1021" s="7">
        <f>IF((COUNTIF($B$4:B1021,B1021)=1),A1020+1,A1020)</f>
        <v>525</v>
      </c>
      <c r="B1021" s="8" t="s">
        <v>2224</v>
      </c>
      <c r="C1021" s="8"/>
      <c r="D1021" s="7" t="s">
        <v>36</v>
      </c>
      <c r="E1021" s="7" t="s">
        <v>2053</v>
      </c>
      <c r="F1021" s="7" t="s">
        <v>1969</v>
      </c>
      <c r="G1021" s="7" t="s">
        <v>1969</v>
      </c>
      <c r="H1021" s="9" t="s">
        <v>2225</v>
      </c>
      <c r="I1021" s="12"/>
    </row>
    <row r="1022" ht="96" spans="1:9">
      <c r="A1022" s="7">
        <f>IF((COUNTIF($B$4:B1022,B1022)=1),A1021+1,A1021)</f>
        <v>526</v>
      </c>
      <c r="B1022" s="8" t="s">
        <v>2226</v>
      </c>
      <c r="C1022" s="8"/>
      <c r="D1022" s="7" t="s">
        <v>36</v>
      </c>
      <c r="E1022" s="7" t="s">
        <v>2053</v>
      </c>
      <c r="F1022" s="7" t="s">
        <v>1728</v>
      </c>
      <c r="G1022" s="7" t="s">
        <v>1969</v>
      </c>
      <c r="H1022" s="9" t="s">
        <v>2227</v>
      </c>
      <c r="I1022" s="12"/>
    </row>
    <row r="1023" ht="48" spans="1:9">
      <c r="A1023" s="7">
        <f>IF((COUNTIF($B$4:B1023,B1023)=1),A1022+1,A1022)</f>
        <v>527</v>
      </c>
      <c r="B1023" s="8" t="s">
        <v>2228</v>
      </c>
      <c r="C1023" s="8"/>
      <c r="D1023" s="7" t="s">
        <v>36</v>
      </c>
      <c r="E1023" s="7" t="s">
        <v>2053</v>
      </c>
      <c r="F1023" s="7" t="s">
        <v>1969</v>
      </c>
      <c r="G1023" s="7" t="s">
        <v>1969</v>
      </c>
      <c r="H1023" s="9" t="s">
        <v>2229</v>
      </c>
      <c r="I1023" s="12"/>
    </row>
    <row r="1024" ht="156" spans="1:9">
      <c r="A1024" s="7">
        <f>IF((COUNTIF($B$4:B1024,B1024)=1),A1023+1,A1023)</f>
        <v>528</v>
      </c>
      <c r="B1024" s="8" t="s">
        <v>2230</v>
      </c>
      <c r="C1024" s="8" t="s">
        <v>2231</v>
      </c>
      <c r="D1024" s="7" t="s">
        <v>36</v>
      </c>
      <c r="E1024" s="7" t="s">
        <v>2053</v>
      </c>
      <c r="F1024" s="7" t="s">
        <v>1969</v>
      </c>
      <c r="G1024" s="7" t="s">
        <v>1969</v>
      </c>
      <c r="H1024" s="9" t="s">
        <v>2232</v>
      </c>
      <c r="I1024" s="12"/>
    </row>
    <row r="1025" ht="132" spans="1:9">
      <c r="A1025" s="7">
        <f>IF((COUNTIF($B$4:B1025,B1025)=1),A1024+1,A1024)</f>
        <v>528</v>
      </c>
      <c r="B1025" s="8" t="s">
        <v>2230</v>
      </c>
      <c r="C1025" s="8" t="s">
        <v>2233</v>
      </c>
      <c r="D1025" s="7" t="s">
        <v>36</v>
      </c>
      <c r="E1025" s="7" t="s">
        <v>2053</v>
      </c>
      <c r="F1025" s="7" t="s">
        <v>1969</v>
      </c>
      <c r="G1025" s="7" t="s">
        <v>1969</v>
      </c>
      <c r="H1025" s="9" t="s">
        <v>2234</v>
      </c>
      <c r="I1025" s="12"/>
    </row>
    <row r="1026" ht="132" spans="1:9">
      <c r="A1026" s="7">
        <f>IF((COUNTIF($B$4:B1026,B1026)=1),A1025+1,A1025)</f>
        <v>528</v>
      </c>
      <c r="B1026" s="8" t="s">
        <v>2230</v>
      </c>
      <c r="C1026" s="8" t="s">
        <v>2235</v>
      </c>
      <c r="D1026" s="7" t="s">
        <v>36</v>
      </c>
      <c r="E1026" s="7" t="s">
        <v>2053</v>
      </c>
      <c r="F1026" s="7" t="s">
        <v>1969</v>
      </c>
      <c r="G1026" s="7" t="s">
        <v>1969</v>
      </c>
      <c r="H1026" s="9" t="s">
        <v>2236</v>
      </c>
      <c r="I1026" s="12"/>
    </row>
    <row r="1027" ht="108" spans="1:9">
      <c r="A1027" s="7">
        <f>IF((COUNTIF($B$4:B1027,B1027)=1),A1026+1,A1026)</f>
        <v>529</v>
      </c>
      <c r="B1027" s="8" t="s">
        <v>2237</v>
      </c>
      <c r="C1027" s="8"/>
      <c r="D1027" s="7" t="s">
        <v>36</v>
      </c>
      <c r="E1027" s="7" t="s">
        <v>2053</v>
      </c>
      <c r="F1027" s="7" t="s">
        <v>1969</v>
      </c>
      <c r="G1027" s="7" t="s">
        <v>1969</v>
      </c>
      <c r="H1027" s="9" t="s">
        <v>2238</v>
      </c>
      <c r="I1027" s="12"/>
    </row>
    <row r="1028" ht="72" spans="1:9">
      <c r="A1028" s="7">
        <f>IF((COUNTIF($B$4:B1028,B1028)=1),A1027+1,A1027)</f>
        <v>530</v>
      </c>
      <c r="B1028" s="8" t="s">
        <v>2239</v>
      </c>
      <c r="C1028" s="8"/>
      <c r="D1028" s="7" t="s">
        <v>36</v>
      </c>
      <c r="E1028" s="7" t="s">
        <v>2053</v>
      </c>
      <c r="F1028" s="7" t="s">
        <v>1969</v>
      </c>
      <c r="G1028" s="7" t="s">
        <v>1969</v>
      </c>
      <c r="H1028" s="9" t="s">
        <v>2240</v>
      </c>
      <c r="I1028" s="12"/>
    </row>
    <row r="1029" ht="384" spans="1:9">
      <c r="A1029" s="7">
        <f>IF((COUNTIF($B$4:B1029,B1029)=1),A1028+1,A1028)</f>
        <v>531</v>
      </c>
      <c r="B1029" s="8" t="s">
        <v>2241</v>
      </c>
      <c r="C1029" s="8"/>
      <c r="D1029" s="7" t="s">
        <v>36</v>
      </c>
      <c r="E1029" s="7" t="s">
        <v>2053</v>
      </c>
      <c r="F1029" s="7" t="s">
        <v>1969</v>
      </c>
      <c r="G1029" s="7" t="s">
        <v>1728</v>
      </c>
      <c r="H1029" s="9" t="s">
        <v>2242</v>
      </c>
      <c r="I1029" s="12"/>
    </row>
    <row r="1030" ht="144" spans="1:9">
      <c r="A1030" s="7">
        <f>IF((COUNTIF($B$4:B1030,B1030)=1),A1029+1,A1029)</f>
        <v>532</v>
      </c>
      <c r="B1030" s="8" t="s">
        <v>2243</v>
      </c>
      <c r="C1030" s="8"/>
      <c r="D1030" s="7" t="s">
        <v>36</v>
      </c>
      <c r="E1030" s="7" t="s">
        <v>2053</v>
      </c>
      <c r="F1030" s="7" t="s">
        <v>1728</v>
      </c>
      <c r="G1030" s="7" t="s">
        <v>1969</v>
      </c>
      <c r="H1030" s="9" t="s">
        <v>2244</v>
      </c>
      <c r="I1030" s="12"/>
    </row>
    <row r="1031" ht="84" spans="1:9">
      <c r="A1031" s="7">
        <f>IF((COUNTIF($B$4:B1031,B1031)=1),A1030+1,A1030)</f>
        <v>533</v>
      </c>
      <c r="B1031" s="8" t="s">
        <v>2245</v>
      </c>
      <c r="C1031" s="8"/>
      <c r="D1031" s="7" t="s">
        <v>36</v>
      </c>
      <c r="E1031" s="7" t="s">
        <v>2053</v>
      </c>
      <c r="F1031" s="7" t="s">
        <v>1969</v>
      </c>
      <c r="G1031" s="7" t="s">
        <v>1969</v>
      </c>
      <c r="H1031" s="9" t="s">
        <v>2246</v>
      </c>
      <c r="I1031" s="12"/>
    </row>
    <row r="1032" ht="120" spans="1:9">
      <c r="A1032" s="7">
        <f>IF((COUNTIF($B$4:B1032,B1032)=1),A1031+1,A1031)</f>
        <v>534</v>
      </c>
      <c r="B1032" s="8" t="s">
        <v>2247</v>
      </c>
      <c r="C1032" s="8"/>
      <c r="D1032" s="7" t="s">
        <v>36</v>
      </c>
      <c r="E1032" s="7" t="s">
        <v>2053</v>
      </c>
      <c r="F1032" s="7" t="s">
        <v>1969</v>
      </c>
      <c r="G1032" s="7" t="s">
        <v>1969</v>
      </c>
      <c r="H1032" s="9" t="s">
        <v>2248</v>
      </c>
      <c r="I1032" s="12"/>
    </row>
    <row r="1033" ht="144" spans="1:9">
      <c r="A1033" s="7">
        <f>IF((COUNTIF($B$4:B1033,B1033)=1),A1032+1,A1032)</f>
        <v>535</v>
      </c>
      <c r="B1033" s="8" t="s">
        <v>2249</v>
      </c>
      <c r="C1033" s="8"/>
      <c r="D1033" s="7" t="s">
        <v>36</v>
      </c>
      <c r="E1033" s="7" t="s">
        <v>2053</v>
      </c>
      <c r="F1033" s="7" t="s">
        <v>1969</v>
      </c>
      <c r="G1033" s="7" t="s">
        <v>1969</v>
      </c>
      <c r="H1033" s="9" t="s">
        <v>2250</v>
      </c>
      <c r="I1033" s="13" t="s">
        <v>76</v>
      </c>
    </row>
    <row r="1034" ht="60" spans="1:9">
      <c r="A1034" s="7">
        <f>IF((COUNTIF($B$4:B1034,B1034)=1),A1033+1,A1033)</f>
        <v>536</v>
      </c>
      <c r="B1034" s="8" t="s">
        <v>2251</v>
      </c>
      <c r="C1034" s="8"/>
      <c r="D1034" s="7" t="s">
        <v>36</v>
      </c>
      <c r="E1034" s="7" t="s">
        <v>2053</v>
      </c>
      <c r="F1034" s="7" t="s">
        <v>1969</v>
      </c>
      <c r="G1034" s="7" t="s">
        <v>1969</v>
      </c>
      <c r="H1034" s="9" t="s">
        <v>2252</v>
      </c>
      <c r="I1034" s="12"/>
    </row>
    <row r="1035" ht="60" spans="1:9">
      <c r="A1035" s="7">
        <f>IF((COUNTIF($B$4:B1035,B1035)=1),A1034+1,A1034)</f>
        <v>537</v>
      </c>
      <c r="B1035" s="8" t="s">
        <v>2253</v>
      </c>
      <c r="C1035" s="8"/>
      <c r="D1035" s="7" t="s">
        <v>36</v>
      </c>
      <c r="E1035" s="7" t="s">
        <v>2053</v>
      </c>
      <c r="F1035" s="7" t="s">
        <v>27</v>
      </c>
      <c r="G1035" s="7" t="s">
        <v>1969</v>
      </c>
      <c r="H1035" s="9" t="s">
        <v>2254</v>
      </c>
      <c r="I1035" s="12"/>
    </row>
    <row r="1036" ht="96" spans="1:9">
      <c r="A1036" s="7">
        <f>IF((COUNTIF($B$4:B1036,B1036)=1),A1035+1,A1035)</f>
        <v>538</v>
      </c>
      <c r="B1036" s="8" t="s">
        <v>2255</v>
      </c>
      <c r="C1036" s="8"/>
      <c r="D1036" s="7" t="s">
        <v>36</v>
      </c>
      <c r="E1036" s="7" t="s">
        <v>2053</v>
      </c>
      <c r="F1036" s="7" t="s">
        <v>1969</v>
      </c>
      <c r="G1036" s="7" t="s">
        <v>1969</v>
      </c>
      <c r="H1036" s="9" t="s">
        <v>2256</v>
      </c>
      <c r="I1036" s="12"/>
    </row>
    <row r="1037" ht="84" spans="1:9">
      <c r="A1037" s="7">
        <f>IF((COUNTIF($B$4:B1037,B1037)=1),A1036+1,A1036)</f>
        <v>539</v>
      </c>
      <c r="B1037" s="8" t="s">
        <v>2257</v>
      </c>
      <c r="C1037" s="8" t="s">
        <v>2258</v>
      </c>
      <c r="D1037" s="7" t="s">
        <v>43</v>
      </c>
      <c r="E1037" s="7" t="s">
        <v>2053</v>
      </c>
      <c r="F1037" s="7" t="s">
        <v>1969</v>
      </c>
      <c r="G1037" s="7" t="s">
        <v>2123</v>
      </c>
      <c r="H1037" s="9" t="s">
        <v>2259</v>
      </c>
      <c r="I1037" s="12"/>
    </row>
    <row r="1038" ht="72" spans="1:9">
      <c r="A1038" s="7">
        <f>IF((COUNTIF($B$4:B1038,B1038)=1),A1037+1,A1037)</f>
        <v>539</v>
      </c>
      <c r="B1038" s="8" t="s">
        <v>2257</v>
      </c>
      <c r="C1038" s="8" t="s">
        <v>2260</v>
      </c>
      <c r="D1038" s="7" t="s">
        <v>43</v>
      </c>
      <c r="E1038" s="7" t="s">
        <v>2053</v>
      </c>
      <c r="F1038" s="7" t="s">
        <v>1969</v>
      </c>
      <c r="G1038" s="7" t="s">
        <v>2123</v>
      </c>
      <c r="H1038" s="9" t="s">
        <v>2261</v>
      </c>
      <c r="I1038" s="12"/>
    </row>
    <row r="1039" ht="132" spans="1:9">
      <c r="A1039" s="7">
        <f>IF((COUNTIF($B$4:B1039,B1039)=1),A1038+1,A1038)</f>
        <v>539</v>
      </c>
      <c r="B1039" s="8" t="s">
        <v>2257</v>
      </c>
      <c r="C1039" s="8" t="s">
        <v>2262</v>
      </c>
      <c r="D1039" s="7" t="s">
        <v>43</v>
      </c>
      <c r="E1039" s="7" t="s">
        <v>2053</v>
      </c>
      <c r="F1039" s="7" t="s">
        <v>1969</v>
      </c>
      <c r="G1039" s="7" t="s">
        <v>2123</v>
      </c>
      <c r="H1039" s="9" t="s">
        <v>2263</v>
      </c>
      <c r="I1039" s="12"/>
    </row>
    <row r="1040" ht="72" spans="1:9">
      <c r="A1040" s="7">
        <f>IF((COUNTIF($B$4:B1040,B1040)=1),A1039+1,A1039)</f>
        <v>539</v>
      </c>
      <c r="B1040" s="8" t="s">
        <v>2257</v>
      </c>
      <c r="C1040" s="8" t="s">
        <v>2264</v>
      </c>
      <c r="D1040" s="7" t="s">
        <v>43</v>
      </c>
      <c r="E1040" s="7" t="s">
        <v>2053</v>
      </c>
      <c r="F1040" s="7" t="s">
        <v>1969</v>
      </c>
      <c r="G1040" s="7" t="s">
        <v>2123</v>
      </c>
      <c r="H1040" s="9" t="s">
        <v>2265</v>
      </c>
      <c r="I1040" s="12"/>
    </row>
    <row r="1041" ht="84" spans="1:9">
      <c r="A1041" s="7">
        <f>IF((COUNTIF($B$4:B1041,B1041)=1),A1040+1,A1040)</f>
        <v>539</v>
      </c>
      <c r="B1041" s="8" t="s">
        <v>2257</v>
      </c>
      <c r="C1041" s="8" t="s">
        <v>2266</v>
      </c>
      <c r="D1041" s="7" t="s">
        <v>43</v>
      </c>
      <c r="E1041" s="7" t="s">
        <v>2053</v>
      </c>
      <c r="F1041" s="7" t="s">
        <v>1969</v>
      </c>
      <c r="G1041" s="7" t="s">
        <v>2123</v>
      </c>
      <c r="H1041" s="9" t="s">
        <v>2267</v>
      </c>
      <c r="I1041" s="12"/>
    </row>
    <row r="1042" ht="60" spans="1:9">
      <c r="A1042" s="7">
        <f>IF((COUNTIF($B$4:B1042,B1042)=1),A1041+1,A1041)</f>
        <v>539</v>
      </c>
      <c r="B1042" s="8" t="s">
        <v>2257</v>
      </c>
      <c r="C1042" s="8" t="s">
        <v>2268</v>
      </c>
      <c r="D1042" s="7" t="s">
        <v>43</v>
      </c>
      <c r="E1042" s="7" t="s">
        <v>2053</v>
      </c>
      <c r="F1042" s="7" t="s">
        <v>1969</v>
      </c>
      <c r="G1042" s="7" t="s">
        <v>2123</v>
      </c>
      <c r="H1042" s="9" t="s">
        <v>2269</v>
      </c>
      <c r="I1042" s="12"/>
    </row>
    <row r="1043" ht="132" spans="1:9">
      <c r="A1043" s="7">
        <f>IF((COUNTIF($B$4:B1043,B1043)=1),A1042+1,A1042)</f>
        <v>539</v>
      </c>
      <c r="B1043" s="8" t="s">
        <v>2257</v>
      </c>
      <c r="C1043" s="8" t="s">
        <v>2270</v>
      </c>
      <c r="D1043" s="7" t="s">
        <v>43</v>
      </c>
      <c r="E1043" s="7" t="s">
        <v>2053</v>
      </c>
      <c r="F1043" s="7" t="s">
        <v>1969</v>
      </c>
      <c r="G1043" s="7" t="s">
        <v>2123</v>
      </c>
      <c r="H1043" s="9" t="s">
        <v>2271</v>
      </c>
      <c r="I1043" s="12"/>
    </row>
    <row r="1044" ht="96" spans="1:9">
      <c r="A1044" s="7">
        <f>IF((COUNTIF($B$4:B1044,B1044)=1),A1043+1,A1043)</f>
        <v>539</v>
      </c>
      <c r="B1044" s="8" t="s">
        <v>2257</v>
      </c>
      <c r="C1044" s="8" t="s">
        <v>2272</v>
      </c>
      <c r="D1044" s="7" t="s">
        <v>43</v>
      </c>
      <c r="E1044" s="7" t="s">
        <v>2053</v>
      </c>
      <c r="F1044" s="7" t="s">
        <v>1969</v>
      </c>
      <c r="G1044" s="7" t="s">
        <v>2123</v>
      </c>
      <c r="H1044" s="9" t="s">
        <v>2273</v>
      </c>
      <c r="I1044" s="12"/>
    </row>
    <row r="1045" ht="120" spans="1:9">
      <c r="A1045" s="7">
        <f>IF((COUNTIF($B$4:B1045,B1045)=1),A1044+1,A1044)</f>
        <v>539</v>
      </c>
      <c r="B1045" s="8" t="s">
        <v>2257</v>
      </c>
      <c r="C1045" s="8" t="s">
        <v>2274</v>
      </c>
      <c r="D1045" s="7" t="s">
        <v>43</v>
      </c>
      <c r="E1045" s="7" t="s">
        <v>2053</v>
      </c>
      <c r="F1045" s="7" t="s">
        <v>1969</v>
      </c>
      <c r="G1045" s="7" t="s">
        <v>2123</v>
      </c>
      <c r="H1045" s="9" t="s">
        <v>2275</v>
      </c>
      <c r="I1045" s="12"/>
    </row>
    <row r="1046" ht="108" spans="1:9">
      <c r="A1046" s="7">
        <f>IF((COUNTIF($B$4:B1046,B1046)=1),A1045+1,A1045)</f>
        <v>539</v>
      </c>
      <c r="B1046" s="8" t="s">
        <v>2257</v>
      </c>
      <c r="C1046" s="8" t="s">
        <v>2276</v>
      </c>
      <c r="D1046" s="7" t="s">
        <v>43</v>
      </c>
      <c r="E1046" s="7" t="s">
        <v>2053</v>
      </c>
      <c r="F1046" s="7" t="s">
        <v>1969</v>
      </c>
      <c r="G1046" s="7" t="s">
        <v>2123</v>
      </c>
      <c r="H1046" s="9" t="s">
        <v>2277</v>
      </c>
      <c r="I1046" s="12"/>
    </row>
    <row r="1047" ht="120" spans="1:9">
      <c r="A1047" s="7">
        <f>IF((COUNTIF($B$4:B1047,B1047)=1),A1046+1,A1046)</f>
        <v>539</v>
      </c>
      <c r="B1047" s="8" t="s">
        <v>2257</v>
      </c>
      <c r="C1047" s="8" t="s">
        <v>2278</v>
      </c>
      <c r="D1047" s="7" t="s">
        <v>43</v>
      </c>
      <c r="E1047" s="7" t="s">
        <v>2053</v>
      </c>
      <c r="F1047" s="7" t="s">
        <v>1969</v>
      </c>
      <c r="G1047" s="7" t="s">
        <v>2123</v>
      </c>
      <c r="H1047" s="9" t="s">
        <v>2279</v>
      </c>
      <c r="I1047" s="12"/>
    </row>
    <row r="1048" ht="96" spans="1:9">
      <c r="A1048" s="7">
        <f>IF((COUNTIF($B$4:B1048,B1048)=1),A1047+1,A1047)</f>
        <v>539</v>
      </c>
      <c r="B1048" s="8" t="s">
        <v>2257</v>
      </c>
      <c r="C1048" s="8" t="s">
        <v>2280</v>
      </c>
      <c r="D1048" s="7" t="s">
        <v>43</v>
      </c>
      <c r="E1048" s="7" t="s">
        <v>2053</v>
      </c>
      <c r="F1048" s="7" t="s">
        <v>1969</v>
      </c>
      <c r="G1048" s="7" t="s">
        <v>2123</v>
      </c>
      <c r="H1048" s="9" t="s">
        <v>2281</v>
      </c>
      <c r="I1048" s="12"/>
    </row>
    <row r="1049" ht="72" spans="1:9">
      <c r="A1049" s="7">
        <f>IF((COUNTIF($B$4:B1049,B1049)=1),A1048+1,A1048)</f>
        <v>539</v>
      </c>
      <c r="B1049" s="8" t="s">
        <v>2257</v>
      </c>
      <c r="C1049" s="8" t="s">
        <v>2282</v>
      </c>
      <c r="D1049" s="7" t="s">
        <v>43</v>
      </c>
      <c r="E1049" s="7" t="s">
        <v>2053</v>
      </c>
      <c r="F1049" s="7" t="s">
        <v>1969</v>
      </c>
      <c r="G1049" s="7" t="s">
        <v>2123</v>
      </c>
      <c r="H1049" s="9" t="s">
        <v>2283</v>
      </c>
      <c r="I1049" s="12"/>
    </row>
    <row r="1050" ht="96" spans="1:9">
      <c r="A1050" s="7">
        <f>IF((COUNTIF($B$4:B1050,B1050)=1),A1049+1,A1049)</f>
        <v>539</v>
      </c>
      <c r="B1050" s="8" t="s">
        <v>2257</v>
      </c>
      <c r="C1050" s="8" t="s">
        <v>2284</v>
      </c>
      <c r="D1050" s="7" t="s">
        <v>43</v>
      </c>
      <c r="E1050" s="7" t="s">
        <v>2053</v>
      </c>
      <c r="F1050" s="7" t="s">
        <v>1969</v>
      </c>
      <c r="G1050" s="7" t="s">
        <v>2123</v>
      </c>
      <c r="H1050" s="9" t="s">
        <v>2285</v>
      </c>
      <c r="I1050" s="12"/>
    </row>
    <row r="1051" ht="108" spans="1:9">
      <c r="A1051" s="7">
        <f>IF((COUNTIF($B$4:B1051,B1051)=1),A1050+1,A1050)</f>
        <v>539</v>
      </c>
      <c r="B1051" s="8" t="s">
        <v>2257</v>
      </c>
      <c r="C1051" s="8" t="s">
        <v>2286</v>
      </c>
      <c r="D1051" s="7" t="s">
        <v>43</v>
      </c>
      <c r="E1051" s="7" t="s">
        <v>2053</v>
      </c>
      <c r="F1051" s="7" t="s">
        <v>1969</v>
      </c>
      <c r="G1051" s="7" t="s">
        <v>2123</v>
      </c>
      <c r="H1051" s="9" t="s">
        <v>2287</v>
      </c>
      <c r="I1051" s="12"/>
    </row>
    <row r="1052" ht="108" spans="1:9">
      <c r="A1052" s="7">
        <f>IF((COUNTIF($B$4:B1052,B1052)=1),A1051+1,A1051)</f>
        <v>539</v>
      </c>
      <c r="B1052" s="8" t="s">
        <v>2257</v>
      </c>
      <c r="C1052" s="8" t="s">
        <v>2288</v>
      </c>
      <c r="D1052" s="7" t="s">
        <v>43</v>
      </c>
      <c r="E1052" s="7" t="s">
        <v>2053</v>
      </c>
      <c r="F1052" s="7" t="s">
        <v>1969</v>
      </c>
      <c r="G1052" s="7" t="s">
        <v>2123</v>
      </c>
      <c r="H1052" s="9" t="s">
        <v>2289</v>
      </c>
      <c r="I1052" s="12"/>
    </row>
    <row r="1053" ht="96" spans="1:9">
      <c r="A1053" s="7">
        <f>IF((COUNTIF($B$4:B1053,B1053)=1),A1052+1,A1052)</f>
        <v>540</v>
      </c>
      <c r="B1053" s="8" t="s">
        <v>2290</v>
      </c>
      <c r="C1053" s="8" t="s">
        <v>2291</v>
      </c>
      <c r="D1053" s="7" t="s">
        <v>43</v>
      </c>
      <c r="E1053" s="7" t="s">
        <v>2053</v>
      </c>
      <c r="F1053" s="7" t="s">
        <v>1969</v>
      </c>
      <c r="G1053" s="7" t="s">
        <v>2123</v>
      </c>
      <c r="H1053" s="9" t="s">
        <v>2292</v>
      </c>
      <c r="I1053" s="12"/>
    </row>
    <row r="1054" ht="96" spans="1:9">
      <c r="A1054" s="7">
        <f>IF((COUNTIF($B$4:B1054,B1054)=1),A1053+1,A1053)</f>
        <v>540</v>
      </c>
      <c r="B1054" s="8" t="s">
        <v>2290</v>
      </c>
      <c r="C1054" s="8" t="s">
        <v>2293</v>
      </c>
      <c r="D1054" s="7" t="s">
        <v>43</v>
      </c>
      <c r="E1054" s="7" t="s">
        <v>2053</v>
      </c>
      <c r="F1054" s="7" t="s">
        <v>1969</v>
      </c>
      <c r="G1054" s="7" t="s">
        <v>2123</v>
      </c>
      <c r="H1054" s="9" t="s">
        <v>2294</v>
      </c>
      <c r="I1054" s="12"/>
    </row>
    <row r="1055" ht="156" spans="1:9">
      <c r="A1055" s="7">
        <f>IF((COUNTIF($B$4:B1055,B1055)=1),A1054+1,A1054)</f>
        <v>540</v>
      </c>
      <c r="B1055" s="8" t="s">
        <v>2290</v>
      </c>
      <c r="C1055" s="8" t="s">
        <v>2295</v>
      </c>
      <c r="D1055" s="7" t="s">
        <v>43</v>
      </c>
      <c r="E1055" s="7" t="s">
        <v>2053</v>
      </c>
      <c r="F1055" s="7" t="s">
        <v>1969</v>
      </c>
      <c r="G1055" s="7" t="s">
        <v>2123</v>
      </c>
      <c r="H1055" s="9" t="s">
        <v>2296</v>
      </c>
      <c r="I1055" s="12"/>
    </row>
    <row r="1056" ht="48" spans="1:9">
      <c r="A1056" s="7">
        <f>IF((COUNTIF($B$4:B1056,B1056)=1),A1055+1,A1055)</f>
        <v>540</v>
      </c>
      <c r="B1056" s="8" t="s">
        <v>2290</v>
      </c>
      <c r="C1056" s="8" t="s">
        <v>2297</v>
      </c>
      <c r="D1056" s="7" t="s">
        <v>43</v>
      </c>
      <c r="E1056" s="7" t="s">
        <v>2053</v>
      </c>
      <c r="F1056" s="7" t="s">
        <v>1969</v>
      </c>
      <c r="G1056" s="7" t="s">
        <v>2123</v>
      </c>
      <c r="H1056" s="9" t="s">
        <v>2298</v>
      </c>
      <c r="I1056" s="12"/>
    </row>
    <row r="1057" ht="48" spans="1:9">
      <c r="A1057" s="7">
        <f>IF((COUNTIF($B$4:B1057,B1057)=1),A1056+1,A1056)</f>
        <v>540</v>
      </c>
      <c r="B1057" s="8" t="s">
        <v>2290</v>
      </c>
      <c r="C1057" s="8" t="s">
        <v>2299</v>
      </c>
      <c r="D1057" s="7" t="s">
        <v>43</v>
      </c>
      <c r="E1057" s="7" t="s">
        <v>2053</v>
      </c>
      <c r="F1057" s="7" t="s">
        <v>1969</v>
      </c>
      <c r="G1057" s="7" t="s">
        <v>2123</v>
      </c>
      <c r="H1057" s="9" t="s">
        <v>2300</v>
      </c>
      <c r="I1057" s="12"/>
    </row>
    <row r="1058" ht="48" spans="1:9">
      <c r="A1058" s="7">
        <f>IF((COUNTIF($B$4:B1058,B1058)=1),A1057+1,A1057)</f>
        <v>540</v>
      </c>
      <c r="B1058" s="8" t="s">
        <v>2290</v>
      </c>
      <c r="C1058" s="8" t="s">
        <v>2301</v>
      </c>
      <c r="D1058" s="7" t="s">
        <v>43</v>
      </c>
      <c r="E1058" s="7" t="s">
        <v>2053</v>
      </c>
      <c r="F1058" s="7" t="s">
        <v>1969</v>
      </c>
      <c r="G1058" s="7" t="s">
        <v>2123</v>
      </c>
      <c r="H1058" s="9" t="s">
        <v>2302</v>
      </c>
      <c r="I1058" s="12"/>
    </row>
    <row r="1059" ht="36" spans="1:9">
      <c r="A1059" s="7">
        <f>IF((COUNTIF($B$4:B1059,B1059)=1),A1058+1,A1058)</f>
        <v>540</v>
      </c>
      <c r="B1059" s="8" t="s">
        <v>2290</v>
      </c>
      <c r="C1059" s="8" t="s">
        <v>2303</v>
      </c>
      <c r="D1059" s="7" t="s">
        <v>43</v>
      </c>
      <c r="E1059" s="7" t="s">
        <v>2053</v>
      </c>
      <c r="F1059" s="7" t="s">
        <v>1969</v>
      </c>
      <c r="G1059" s="7" t="s">
        <v>2123</v>
      </c>
      <c r="H1059" s="9" t="s">
        <v>2304</v>
      </c>
      <c r="I1059" s="12"/>
    </row>
    <row r="1060" ht="84" spans="1:9">
      <c r="A1060" s="7">
        <f>IF((COUNTIF($B$4:B1060,B1060)=1),A1059+1,A1059)</f>
        <v>541</v>
      </c>
      <c r="B1060" s="8" t="s">
        <v>2305</v>
      </c>
      <c r="C1060" s="8" t="s">
        <v>2306</v>
      </c>
      <c r="D1060" s="7" t="s">
        <v>43</v>
      </c>
      <c r="E1060" s="7" t="s">
        <v>2053</v>
      </c>
      <c r="F1060" s="7" t="s">
        <v>1969</v>
      </c>
      <c r="G1060" s="7" t="s">
        <v>2123</v>
      </c>
      <c r="H1060" s="9" t="s">
        <v>2307</v>
      </c>
      <c r="I1060" s="12"/>
    </row>
    <row r="1061" ht="300" spans="1:9">
      <c r="A1061" s="7">
        <f>IF((COUNTIF($B$4:B1061,B1061)=1),A1060+1,A1060)</f>
        <v>541</v>
      </c>
      <c r="B1061" s="8" t="s">
        <v>2305</v>
      </c>
      <c r="C1061" s="8" t="s">
        <v>2308</v>
      </c>
      <c r="D1061" s="7" t="s">
        <v>43</v>
      </c>
      <c r="E1061" s="7" t="s">
        <v>2053</v>
      </c>
      <c r="F1061" s="7" t="s">
        <v>1969</v>
      </c>
      <c r="G1061" s="7" t="s">
        <v>2123</v>
      </c>
      <c r="H1061" s="9" t="s">
        <v>2309</v>
      </c>
      <c r="I1061" s="12"/>
    </row>
    <row r="1062" ht="60" spans="1:9">
      <c r="A1062" s="7">
        <f>IF((COUNTIF($B$4:B1062,B1062)=1),A1061+1,A1061)</f>
        <v>542</v>
      </c>
      <c r="B1062" s="8" t="s">
        <v>2310</v>
      </c>
      <c r="C1062" s="8"/>
      <c r="D1062" s="7" t="s">
        <v>43</v>
      </c>
      <c r="E1062" s="7" t="s">
        <v>2053</v>
      </c>
      <c r="F1062" s="7" t="s">
        <v>1969</v>
      </c>
      <c r="G1062" s="7" t="s">
        <v>2123</v>
      </c>
      <c r="H1062" s="9" t="s">
        <v>2311</v>
      </c>
      <c r="I1062" s="12"/>
    </row>
    <row r="1063" ht="96" spans="1:9">
      <c r="A1063" s="7">
        <f>IF((COUNTIF($B$4:B1063,B1063)=1),A1062+1,A1062)</f>
        <v>543</v>
      </c>
      <c r="B1063" s="8" t="s">
        <v>2312</v>
      </c>
      <c r="C1063" s="8" t="s">
        <v>2313</v>
      </c>
      <c r="D1063" s="7" t="s">
        <v>43</v>
      </c>
      <c r="E1063" s="7" t="s">
        <v>2053</v>
      </c>
      <c r="F1063" s="7" t="s">
        <v>1969</v>
      </c>
      <c r="G1063" s="7" t="s">
        <v>1969</v>
      </c>
      <c r="H1063" s="9" t="s">
        <v>2314</v>
      </c>
      <c r="I1063" s="13" t="s">
        <v>76</v>
      </c>
    </row>
    <row r="1064" ht="60" spans="1:9">
      <c r="A1064" s="7">
        <f>IF((COUNTIF($B$4:B1064,B1064)=1),A1063+1,A1063)</f>
        <v>544</v>
      </c>
      <c r="B1064" s="8" t="s">
        <v>2315</v>
      </c>
      <c r="C1064" s="8" t="s">
        <v>2316</v>
      </c>
      <c r="D1064" s="7" t="s">
        <v>43</v>
      </c>
      <c r="E1064" s="7" t="s">
        <v>2053</v>
      </c>
      <c r="F1064" s="7" t="s">
        <v>1969</v>
      </c>
      <c r="G1064" s="7" t="s">
        <v>1969</v>
      </c>
      <c r="H1064" s="9" t="s">
        <v>2317</v>
      </c>
      <c r="I1064" s="13" t="s">
        <v>76</v>
      </c>
    </row>
    <row r="1065" ht="60" spans="1:9">
      <c r="A1065" s="7">
        <f>IF((COUNTIF($B$4:B1065,B1065)=1),A1064+1,A1064)</f>
        <v>544</v>
      </c>
      <c r="B1065" s="8" t="s">
        <v>2315</v>
      </c>
      <c r="C1065" s="8" t="s">
        <v>2318</v>
      </c>
      <c r="D1065" s="7" t="s">
        <v>43</v>
      </c>
      <c r="E1065" s="7" t="s">
        <v>2053</v>
      </c>
      <c r="F1065" s="7" t="s">
        <v>1969</v>
      </c>
      <c r="G1065" s="7" t="s">
        <v>1969</v>
      </c>
      <c r="H1065" s="9" t="s">
        <v>2319</v>
      </c>
      <c r="I1065" s="13" t="s">
        <v>76</v>
      </c>
    </row>
    <row r="1066" ht="96" spans="1:9">
      <c r="A1066" s="7">
        <f>IF((COUNTIF($B$4:B1066,B1066)=1),A1065+1,A1065)</f>
        <v>544</v>
      </c>
      <c r="B1066" s="8" t="s">
        <v>2315</v>
      </c>
      <c r="C1066" s="8" t="s">
        <v>2320</v>
      </c>
      <c r="D1066" s="7" t="s">
        <v>43</v>
      </c>
      <c r="E1066" s="7" t="s">
        <v>2053</v>
      </c>
      <c r="F1066" s="7" t="s">
        <v>1969</v>
      </c>
      <c r="G1066" s="7" t="s">
        <v>1969</v>
      </c>
      <c r="H1066" s="9" t="s">
        <v>2321</v>
      </c>
      <c r="I1066" s="13" t="s">
        <v>76</v>
      </c>
    </row>
    <row r="1067" ht="60" spans="1:9">
      <c r="A1067" s="7">
        <f>IF((COUNTIF($B$4:B1067,B1067)=1),A1066+1,A1066)</f>
        <v>544</v>
      </c>
      <c r="B1067" s="8" t="s">
        <v>2315</v>
      </c>
      <c r="C1067" s="8" t="s">
        <v>2322</v>
      </c>
      <c r="D1067" s="7" t="s">
        <v>43</v>
      </c>
      <c r="E1067" s="7" t="s">
        <v>2053</v>
      </c>
      <c r="F1067" s="7" t="s">
        <v>1969</v>
      </c>
      <c r="G1067" s="7" t="s">
        <v>1969</v>
      </c>
      <c r="H1067" s="9" t="s">
        <v>2323</v>
      </c>
      <c r="I1067" s="13" t="s">
        <v>76</v>
      </c>
    </row>
    <row r="1068" ht="156" spans="1:9">
      <c r="A1068" s="7">
        <f>IF((COUNTIF($B$4:B1068,B1068)=1),A1067+1,A1067)</f>
        <v>544</v>
      </c>
      <c r="B1068" s="8" t="s">
        <v>2315</v>
      </c>
      <c r="C1068" s="8" t="s">
        <v>2324</v>
      </c>
      <c r="D1068" s="7" t="s">
        <v>43</v>
      </c>
      <c r="E1068" s="7" t="s">
        <v>2053</v>
      </c>
      <c r="F1068" s="7" t="s">
        <v>1969</v>
      </c>
      <c r="G1068" s="7" t="s">
        <v>1969</v>
      </c>
      <c r="H1068" s="9" t="s">
        <v>2325</v>
      </c>
      <c r="I1068" s="13" t="s">
        <v>76</v>
      </c>
    </row>
    <row r="1069" ht="84" spans="1:9">
      <c r="A1069" s="7">
        <f>IF((COUNTIF($B$4:B1069,B1069)=1),A1068+1,A1068)</f>
        <v>544</v>
      </c>
      <c r="B1069" s="8" t="s">
        <v>2315</v>
      </c>
      <c r="C1069" s="8" t="s">
        <v>2326</v>
      </c>
      <c r="D1069" s="7" t="s">
        <v>43</v>
      </c>
      <c r="E1069" s="7" t="s">
        <v>2053</v>
      </c>
      <c r="F1069" s="7" t="s">
        <v>1969</v>
      </c>
      <c r="G1069" s="7" t="s">
        <v>1969</v>
      </c>
      <c r="H1069" s="9" t="s">
        <v>2327</v>
      </c>
      <c r="I1069" s="13" t="s">
        <v>76</v>
      </c>
    </row>
    <row r="1070" ht="348" spans="1:9">
      <c r="A1070" s="7">
        <f>IF((COUNTIF($B$4:B1070,B1070)=1),A1069+1,A1069)</f>
        <v>545</v>
      </c>
      <c r="B1070" s="8" t="s">
        <v>2328</v>
      </c>
      <c r="C1070" s="8" t="s">
        <v>2329</v>
      </c>
      <c r="D1070" s="7" t="s">
        <v>43</v>
      </c>
      <c r="E1070" s="7" t="s">
        <v>2053</v>
      </c>
      <c r="F1070" s="7" t="s">
        <v>1969</v>
      </c>
      <c r="G1070" s="7" t="s">
        <v>1970</v>
      </c>
      <c r="H1070" s="9" t="s">
        <v>2330</v>
      </c>
      <c r="I1070" s="13" t="s">
        <v>76</v>
      </c>
    </row>
    <row r="1071" ht="132" spans="1:9">
      <c r="A1071" s="7">
        <f>IF((COUNTIF($B$4:B1071,B1071)=1),A1070+1,A1070)</f>
        <v>545</v>
      </c>
      <c r="B1071" s="8" t="s">
        <v>2328</v>
      </c>
      <c r="C1071" s="8" t="s">
        <v>2331</v>
      </c>
      <c r="D1071" s="7" t="s">
        <v>43</v>
      </c>
      <c r="E1071" s="7" t="s">
        <v>2053</v>
      </c>
      <c r="F1071" s="7" t="s">
        <v>1969</v>
      </c>
      <c r="G1071" s="7" t="s">
        <v>1970</v>
      </c>
      <c r="H1071" s="9" t="s">
        <v>2332</v>
      </c>
      <c r="I1071" s="13" t="s">
        <v>76</v>
      </c>
    </row>
    <row r="1072" ht="276" spans="1:9">
      <c r="A1072" s="7">
        <f>IF((COUNTIF($B$4:B1072,B1072)=1),A1071+1,A1071)</f>
        <v>545</v>
      </c>
      <c r="B1072" s="8" t="s">
        <v>2328</v>
      </c>
      <c r="C1072" s="8" t="s">
        <v>2333</v>
      </c>
      <c r="D1072" s="7" t="s">
        <v>43</v>
      </c>
      <c r="E1072" s="7" t="s">
        <v>2053</v>
      </c>
      <c r="F1072" s="7" t="s">
        <v>1969</v>
      </c>
      <c r="G1072" s="7" t="s">
        <v>1970</v>
      </c>
      <c r="H1072" s="9" t="s">
        <v>2334</v>
      </c>
      <c r="I1072" s="13" t="s">
        <v>76</v>
      </c>
    </row>
    <row r="1073" ht="120" spans="1:9">
      <c r="A1073" s="7">
        <f>IF((COUNTIF($B$4:B1073,B1073)=1),A1072+1,A1072)</f>
        <v>545</v>
      </c>
      <c r="B1073" s="8" t="s">
        <v>2328</v>
      </c>
      <c r="C1073" s="8" t="s">
        <v>2335</v>
      </c>
      <c r="D1073" s="7" t="s">
        <v>43</v>
      </c>
      <c r="E1073" s="7" t="s">
        <v>2053</v>
      </c>
      <c r="F1073" s="7" t="s">
        <v>1969</v>
      </c>
      <c r="G1073" s="7" t="s">
        <v>1970</v>
      </c>
      <c r="H1073" s="9" t="s">
        <v>2336</v>
      </c>
      <c r="I1073" s="13" t="s">
        <v>76</v>
      </c>
    </row>
    <row r="1074" ht="360" spans="1:9">
      <c r="A1074" s="7">
        <f>IF((COUNTIF($B$4:B1074,B1074)=1),A1073+1,A1073)</f>
        <v>545</v>
      </c>
      <c r="B1074" s="8" t="s">
        <v>2328</v>
      </c>
      <c r="C1074" s="8" t="s">
        <v>2337</v>
      </c>
      <c r="D1074" s="7" t="s">
        <v>43</v>
      </c>
      <c r="E1074" s="7" t="s">
        <v>2053</v>
      </c>
      <c r="F1074" s="7" t="s">
        <v>1969</v>
      </c>
      <c r="G1074" s="7" t="s">
        <v>1970</v>
      </c>
      <c r="H1074" s="9" t="s">
        <v>2338</v>
      </c>
      <c r="I1074" s="13" t="s">
        <v>76</v>
      </c>
    </row>
    <row r="1075" ht="276" spans="1:9">
      <c r="A1075" s="7">
        <f>IF((COUNTIF($B$4:B1075,B1075)=1),A1074+1,A1074)</f>
        <v>545</v>
      </c>
      <c r="B1075" s="8" t="s">
        <v>2328</v>
      </c>
      <c r="C1075" s="8" t="s">
        <v>2339</v>
      </c>
      <c r="D1075" s="7" t="s">
        <v>43</v>
      </c>
      <c r="E1075" s="7" t="s">
        <v>2053</v>
      </c>
      <c r="F1075" s="7" t="s">
        <v>1969</v>
      </c>
      <c r="G1075" s="7" t="s">
        <v>1970</v>
      </c>
      <c r="H1075" s="9" t="s">
        <v>2340</v>
      </c>
      <c r="I1075" s="13" t="s">
        <v>76</v>
      </c>
    </row>
    <row r="1076" ht="132" spans="1:9">
      <c r="A1076" s="7">
        <f>IF((COUNTIF($B$4:B1076,B1076)=1),A1075+1,A1075)</f>
        <v>546</v>
      </c>
      <c r="B1076" s="8" t="s">
        <v>2341</v>
      </c>
      <c r="C1076" s="8" t="s">
        <v>2342</v>
      </c>
      <c r="D1076" s="7" t="s">
        <v>43</v>
      </c>
      <c r="E1076" s="7" t="s">
        <v>2053</v>
      </c>
      <c r="F1076" s="7" t="s">
        <v>1969</v>
      </c>
      <c r="G1076" s="7" t="s">
        <v>1969</v>
      </c>
      <c r="H1076" s="9" t="s">
        <v>2343</v>
      </c>
      <c r="I1076" s="13" t="s">
        <v>76</v>
      </c>
    </row>
    <row r="1077" ht="132" spans="1:9">
      <c r="A1077" s="7">
        <f>IF((COUNTIF($B$4:B1077,B1077)=1),A1076+1,A1076)</f>
        <v>546</v>
      </c>
      <c r="B1077" s="8" t="s">
        <v>2341</v>
      </c>
      <c r="C1077" s="8" t="s">
        <v>2344</v>
      </c>
      <c r="D1077" s="7" t="s">
        <v>43</v>
      </c>
      <c r="E1077" s="7" t="s">
        <v>2053</v>
      </c>
      <c r="F1077" s="7" t="s">
        <v>1969</v>
      </c>
      <c r="G1077" s="7" t="s">
        <v>1969</v>
      </c>
      <c r="H1077" s="9" t="s">
        <v>2345</v>
      </c>
      <c r="I1077" s="13" t="s">
        <v>76</v>
      </c>
    </row>
    <row r="1078" ht="108" spans="1:9">
      <c r="A1078" s="7">
        <f>IF((COUNTIF($B$4:B1078,B1078)=1),A1077+1,A1077)</f>
        <v>546</v>
      </c>
      <c r="B1078" s="8" t="s">
        <v>2341</v>
      </c>
      <c r="C1078" s="8" t="s">
        <v>2346</v>
      </c>
      <c r="D1078" s="7" t="s">
        <v>43</v>
      </c>
      <c r="E1078" s="7" t="s">
        <v>2053</v>
      </c>
      <c r="F1078" s="7" t="s">
        <v>1969</v>
      </c>
      <c r="G1078" s="7" t="s">
        <v>1969</v>
      </c>
      <c r="H1078" s="9" t="s">
        <v>2347</v>
      </c>
      <c r="I1078" s="13" t="s">
        <v>76</v>
      </c>
    </row>
    <row r="1079" ht="180" spans="1:9">
      <c r="A1079" s="7">
        <f>IF((COUNTIF($B$4:B1079,B1079)=1),A1078+1,A1078)</f>
        <v>546</v>
      </c>
      <c r="B1079" s="8" t="s">
        <v>2341</v>
      </c>
      <c r="C1079" s="8" t="s">
        <v>2348</v>
      </c>
      <c r="D1079" s="7" t="s">
        <v>43</v>
      </c>
      <c r="E1079" s="7" t="s">
        <v>2053</v>
      </c>
      <c r="F1079" s="7" t="s">
        <v>1969</v>
      </c>
      <c r="G1079" s="7" t="s">
        <v>1969</v>
      </c>
      <c r="H1079" s="9" t="s">
        <v>2349</v>
      </c>
      <c r="I1079" s="13" t="s">
        <v>76</v>
      </c>
    </row>
    <row r="1080" ht="108" spans="1:9">
      <c r="A1080" s="7">
        <f>IF((COUNTIF($B$4:B1080,B1080)=1),A1079+1,A1079)</f>
        <v>546</v>
      </c>
      <c r="B1080" s="8" t="s">
        <v>2341</v>
      </c>
      <c r="C1080" s="8" t="s">
        <v>2350</v>
      </c>
      <c r="D1080" s="7" t="s">
        <v>43</v>
      </c>
      <c r="E1080" s="7" t="s">
        <v>2053</v>
      </c>
      <c r="F1080" s="7" t="s">
        <v>1969</v>
      </c>
      <c r="G1080" s="7" t="s">
        <v>1969</v>
      </c>
      <c r="H1080" s="9" t="s">
        <v>2351</v>
      </c>
      <c r="I1080" s="13" t="s">
        <v>76</v>
      </c>
    </row>
    <row r="1081" ht="384" spans="1:9">
      <c r="A1081" s="7">
        <f>IF((COUNTIF($B$4:B1081,B1081)=1),A1080+1,A1080)</f>
        <v>546</v>
      </c>
      <c r="B1081" s="8" t="s">
        <v>2341</v>
      </c>
      <c r="C1081" s="8" t="s">
        <v>2352</v>
      </c>
      <c r="D1081" s="7" t="s">
        <v>43</v>
      </c>
      <c r="E1081" s="7" t="s">
        <v>2053</v>
      </c>
      <c r="F1081" s="7" t="s">
        <v>1969</v>
      </c>
      <c r="G1081" s="7" t="s">
        <v>1969</v>
      </c>
      <c r="H1081" s="9" t="s">
        <v>2353</v>
      </c>
      <c r="I1081" s="13" t="s">
        <v>76</v>
      </c>
    </row>
    <row r="1082" ht="72" spans="1:9">
      <c r="A1082" s="7">
        <f>IF((COUNTIF($B$4:B1082,B1082)=1),A1081+1,A1081)</f>
        <v>546</v>
      </c>
      <c r="B1082" s="8" t="s">
        <v>2341</v>
      </c>
      <c r="C1082" s="8" t="s">
        <v>2354</v>
      </c>
      <c r="D1082" s="7" t="s">
        <v>43</v>
      </c>
      <c r="E1082" s="7" t="s">
        <v>2053</v>
      </c>
      <c r="F1082" s="7" t="s">
        <v>1969</v>
      </c>
      <c r="G1082" s="7" t="s">
        <v>1969</v>
      </c>
      <c r="H1082" s="9" t="s">
        <v>2355</v>
      </c>
      <c r="I1082" s="13" t="s">
        <v>76</v>
      </c>
    </row>
    <row r="1083" ht="108" spans="1:9">
      <c r="A1083" s="7">
        <f>IF((COUNTIF($B$4:B1083,B1083)=1),A1082+1,A1082)</f>
        <v>546</v>
      </c>
      <c r="B1083" s="8" t="s">
        <v>2341</v>
      </c>
      <c r="C1083" s="8" t="s">
        <v>2356</v>
      </c>
      <c r="D1083" s="7" t="s">
        <v>43</v>
      </c>
      <c r="E1083" s="7" t="s">
        <v>2053</v>
      </c>
      <c r="F1083" s="7" t="s">
        <v>1969</v>
      </c>
      <c r="G1083" s="7" t="s">
        <v>1969</v>
      </c>
      <c r="H1083" s="9" t="s">
        <v>2357</v>
      </c>
      <c r="I1083" s="13" t="s">
        <v>76</v>
      </c>
    </row>
    <row r="1084" ht="132" spans="1:9">
      <c r="A1084" s="7">
        <f>IF((COUNTIF($B$4:B1084,B1084)=1),A1083+1,A1083)</f>
        <v>547</v>
      </c>
      <c r="B1084" s="8" t="s">
        <v>2358</v>
      </c>
      <c r="C1084" s="8"/>
      <c r="D1084" s="7" t="s">
        <v>43</v>
      </c>
      <c r="E1084" s="7" t="s">
        <v>2053</v>
      </c>
      <c r="F1084" s="7" t="s">
        <v>1969</v>
      </c>
      <c r="G1084" s="7" t="s">
        <v>1970</v>
      </c>
      <c r="H1084" s="9" t="s">
        <v>2359</v>
      </c>
      <c r="I1084" s="13" t="s">
        <v>76</v>
      </c>
    </row>
    <row r="1085" ht="120" spans="1:9">
      <c r="A1085" s="7">
        <f>IF((COUNTIF($B$4:B1085,B1085)=1),A1084+1,A1084)</f>
        <v>548</v>
      </c>
      <c r="B1085" s="8" t="s">
        <v>2360</v>
      </c>
      <c r="C1085" s="8" t="s">
        <v>2361</v>
      </c>
      <c r="D1085" s="7" t="s">
        <v>43</v>
      </c>
      <c r="E1085" s="7" t="s">
        <v>2053</v>
      </c>
      <c r="F1085" s="7" t="s">
        <v>1969</v>
      </c>
      <c r="G1085" s="7" t="s">
        <v>1969</v>
      </c>
      <c r="H1085" s="9" t="s">
        <v>2362</v>
      </c>
      <c r="I1085" s="13" t="s">
        <v>76</v>
      </c>
    </row>
    <row r="1086" ht="60" spans="1:9">
      <c r="A1086" s="7">
        <f>IF((COUNTIF($B$4:B1086,B1086)=1),A1085+1,A1085)</f>
        <v>548</v>
      </c>
      <c r="B1086" s="8" t="s">
        <v>2360</v>
      </c>
      <c r="C1086" s="8" t="s">
        <v>2363</v>
      </c>
      <c r="D1086" s="7" t="s">
        <v>43</v>
      </c>
      <c r="E1086" s="7" t="s">
        <v>2053</v>
      </c>
      <c r="F1086" s="7" t="s">
        <v>1969</v>
      </c>
      <c r="G1086" s="7" t="s">
        <v>1969</v>
      </c>
      <c r="H1086" s="9" t="s">
        <v>2364</v>
      </c>
      <c r="I1086" s="13" t="s">
        <v>76</v>
      </c>
    </row>
    <row r="1087" ht="120" spans="1:9">
      <c r="A1087" s="7">
        <f>IF((COUNTIF($B$4:B1087,B1087)=1),A1086+1,A1086)</f>
        <v>548</v>
      </c>
      <c r="B1087" s="8" t="s">
        <v>2360</v>
      </c>
      <c r="C1087" s="8" t="s">
        <v>2365</v>
      </c>
      <c r="D1087" s="7" t="s">
        <v>43</v>
      </c>
      <c r="E1087" s="7" t="s">
        <v>2053</v>
      </c>
      <c r="F1087" s="7" t="s">
        <v>1969</v>
      </c>
      <c r="G1087" s="7" t="s">
        <v>1969</v>
      </c>
      <c r="H1087" s="9" t="s">
        <v>2366</v>
      </c>
      <c r="I1087" s="13" t="s">
        <v>76</v>
      </c>
    </row>
    <row r="1088" ht="240" spans="1:9">
      <c r="A1088" s="7">
        <f>IF((COUNTIF($B$4:B1088,B1088)=1),A1087+1,A1087)</f>
        <v>548</v>
      </c>
      <c r="B1088" s="8" t="s">
        <v>2360</v>
      </c>
      <c r="C1088" s="8" t="s">
        <v>2367</v>
      </c>
      <c r="D1088" s="7" t="s">
        <v>43</v>
      </c>
      <c r="E1088" s="7" t="s">
        <v>2053</v>
      </c>
      <c r="F1088" s="7" t="s">
        <v>1969</v>
      </c>
      <c r="G1088" s="7" t="s">
        <v>1969</v>
      </c>
      <c r="H1088" s="9" t="s">
        <v>2368</v>
      </c>
      <c r="I1088" s="13" t="s">
        <v>76</v>
      </c>
    </row>
    <row r="1089" ht="60" spans="1:9">
      <c r="A1089" s="7">
        <f>IF((COUNTIF($B$4:B1089,B1089)=1),A1088+1,A1088)</f>
        <v>548</v>
      </c>
      <c r="B1089" s="8" t="s">
        <v>2360</v>
      </c>
      <c r="C1089" s="8" t="s">
        <v>2369</v>
      </c>
      <c r="D1089" s="7" t="s">
        <v>43</v>
      </c>
      <c r="E1089" s="7" t="s">
        <v>2053</v>
      </c>
      <c r="F1089" s="7" t="s">
        <v>1969</v>
      </c>
      <c r="G1089" s="7" t="s">
        <v>1969</v>
      </c>
      <c r="H1089" s="9" t="s">
        <v>2370</v>
      </c>
      <c r="I1089" s="13" t="s">
        <v>76</v>
      </c>
    </row>
    <row r="1090" ht="48" spans="1:9">
      <c r="A1090" s="7">
        <f>IF((COUNTIF($B$4:B1090,B1090)=1),A1089+1,A1089)</f>
        <v>548</v>
      </c>
      <c r="B1090" s="8" t="s">
        <v>2360</v>
      </c>
      <c r="C1090" s="8" t="s">
        <v>2371</v>
      </c>
      <c r="D1090" s="7" t="s">
        <v>43</v>
      </c>
      <c r="E1090" s="7" t="s">
        <v>2053</v>
      </c>
      <c r="F1090" s="7" t="s">
        <v>1969</v>
      </c>
      <c r="G1090" s="7" t="s">
        <v>1969</v>
      </c>
      <c r="H1090" s="9" t="s">
        <v>2372</v>
      </c>
      <c r="I1090" s="13" t="s">
        <v>76</v>
      </c>
    </row>
    <row r="1091" ht="168" spans="1:9">
      <c r="A1091" s="7">
        <f>IF((COUNTIF($B$4:B1091,B1091)=1),A1090+1,A1090)</f>
        <v>548</v>
      </c>
      <c r="B1091" s="8" t="s">
        <v>2360</v>
      </c>
      <c r="C1091" s="8" t="s">
        <v>2373</v>
      </c>
      <c r="D1091" s="7" t="s">
        <v>43</v>
      </c>
      <c r="E1091" s="7" t="s">
        <v>2053</v>
      </c>
      <c r="F1091" s="7" t="s">
        <v>1969</v>
      </c>
      <c r="G1091" s="7" t="s">
        <v>1969</v>
      </c>
      <c r="H1091" s="9" t="s">
        <v>2374</v>
      </c>
      <c r="I1091" s="13" t="s">
        <v>76</v>
      </c>
    </row>
    <row r="1092" ht="72" spans="1:9">
      <c r="A1092" s="7">
        <f>IF((COUNTIF($B$4:B1092,B1092)=1),A1091+1,A1091)</f>
        <v>549</v>
      </c>
      <c r="B1092" s="8" t="s">
        <v>2375</v>
      </c>
      <c r="C1092" s="8" t="s">
        <v>2376</v>
      </c>
      <c r="D1092" s="7" t="s">
        <v>43</v>
      </c>
      <c r="E1092" s="7" t="s">
        <v>2053</v>
      </c>
      <c r="F1092" s="7" t="s">
        <v>1969</v>
      </c>
      <c r="G1092" s="7" t="s">
        <v>1970</v>
      </c>
      <c r="H1092" s="9" t="s">
        <v>2377</v>
      </c>
      <c r="I1092" s="13" t="s">
        <v>76</v>
      </c>
    </row>
    <row r="1093" ht="156" spans="1:9">
      <c r="A1093" s="7">
        <f>IF((COUNTIF($B$4:B1093,B1093)=1),A1092+1,A1092)</f>
        <v>549</v>
      </c>
      <c r="B1093" s="8" t="s">
        <v>2375</v>
      </c>
      <c r="C1093" s="8" t="s">
        <v>2378</v>
      </c>
      <c r="D1093" s="7" t="s">
        <v>43</v>
      </c>
      <c r="E1093" s="7" t="s">
        <v>2053</v>
      </c>
      <c r="F1093" s="7" t="s">
        <v>1969</v>
      </c>
      <c r="G1093" s="7" t="s">
        <v>1970</v>
      </c>
      <c r="H1093" s="9" t="s">
        <v>2379</v>
      </c>
      <c r="I1093" s="13" t="s">
        <v>76</v>
      </c>
    </row>
    <row r="1094" ht="96" spans="1:9">
      <c r="A1094" s="7">
        <f>IF((COUNTIF($B$4:B1094,B1094)=1),A1093+1,A1093)</f>
        <v>549</v>
      </c>
      <c r="B1094" s="8" t="s">
        <v>2375</v>
      </c>
      <c r="C1094" s="8" t="s">
        <v>2380</v>
      </c>
      <c r="D1094" s="7" t="s">
        <v>43</v>
      </c>
      <c r="E1094" s="7" t="s">
        <v>2053</v>
      </c>
      <c r="F1094" s="7" t="s">
        <v>1969</v>
      </c>
      <c r="G1094" s="7" t="s">
        <v>1970</v>
      </c>
      <c r="H1094" s="9" t="s">
        <v>2381</v>
      </c>
      <c r="I1094" s="13" t="s">
        <v>76</v>
      </c>
    </row>
    <row r="1095" ht="108" spans="1:9">
      <c r="A1095" s="7">
        <f>IF((COUNTIF($B$4:B1095,B1095)=1),A1094+1,A1094)</f>
        <v>549</v>
      </c>
      <c r="B1095" s="8" t="s">
        <v>2375</v>
      </c>
      <c r="C1095" s="8" t="s">
        <v>2382</v>
      </c>
      <c r="D1095" s="7" t="s">
        <v>43</v>
      </c>
      <c r="E1095" s="7" t="s">
        <v>2053</v>
      </c>
      <c r="F1095" s="7" t="s">
        <v>1969</v>
      </c>
      <c r="G1095" s="7" t="s">
        <v>1970</v>
      </c>
      <c r="H1095" s="9" t="s">
        <v>2383</v>
      </c>
      <c r="I1095" s="13" t="s">
        <v>76</v>
      </c>
    </row>
    <row r="1096" ht="108" spans="1:9">
      <c r="A1096" s="7">
        <f>IF((COUNTIF($B$4:B1096,B1096)=1),A1095+1,A1095)</f>
        <v>549</v>
      </c>
      <c r="B1096" s="8" t="s">
        <v>2375</v>
      </c>
      <c r="C1096" s="8" t="s">
        <v>2384</v>
      </c>
      <c r="D1096" s="7" t="s">
        <v>43</v>
      </c>
      <c r="E1096" s="7" t="s">
        <v>2053</v>
      </c>
      <c r="F1096" s="7" t="s">
        <v>1969</v>
      </c>
      <c r="G1096" s="7" t="s">
        <v>1970</v>
      </c>
      <c r="H1096" s="9" t="s">
        <v>2385</v>
      </c>
      <c r="I1096" s="13" t="s">
        <v>76</v>
      </c>
    </row>
    <row r="1097" ht="108" spans="1:9">
      <c r="A1097" s="7">
        <f>IF((COUNTIF($B$4:B1097,B1097)=1),A1096+1,A1096)</f>
        <v>549</v>
      </c>
      <c r="B1097" s="8" t="s">
        <v>2375</v>
      </c>
      <c r="C1097" s="8" t="s">
        <v>2386</v>
      </c>
      <c r="D1097" s="7" t="s">
        <v>43</v>
      </c>
      <c r="E1097" s="7" t="s">
        <v>2053</v>
      </c>
      <c r="F1097" s="7" t="s">
        <v>1969</v>
      </c>
      <c r="G1097" s="7" t="s">
        <v>1970</v>
      </c>
      <c r="H1097" s="9" t="s">
        <v>2387</v>
      </c>
      <c r="I1097" s="13" t="s">
        <v>76</v>
      </c>
    </row>
    <row r="1098" ht="72" spans="1:9">
      <c r="A1098" s="7">
        <f>IF((COUNTIF($B$4:B1098,B1098)=1),A1097+1,A1097)</f>
        <v>549</v>
      </c>
      <c r="B1098" s="8" t="s">
        <v>2375</v>
      </c>
      <c r="C1098" s="8" t="s">
        <v>2388</v>
      </c>
      <c r="D1098" s="7" t="s">
        <v>43</v>
      </c>
      <c r="E1098" s="7" t="s">
        <v>2053</v>
      </c>
      <c r="F1098" s="7" t="s">
        <v>1969</v>
      </c>
      <c r="G1098" s="7" t="s">
        <v>1970</v>
      </c>
      <c r="H1098" s="9" t="s">
        <v>2389</v>
      </c>
      <c r="I1098" s="13" t="s">
        <v>76</v>
      </c>
    </row>
    <row r="1099" ht="120" spans="1:9">
      <c r="A1099" s="7">
        <f>IF((COUNTIF($B$4:B1099,B1099)=1),A1098+1,A1098)</f>
        <v>549</v>
      </c>
      <c r="B1099" s="8" t="s">
        <v>2375</v>
      </c>
      <c r="C1099" s="8" t="s">
        <v>2390</v>
      </c>
      <c r="D1099" s="7" t="s">
        <v>43</v>
      </c>
      <c r="E1099" s="7" t="s">
        <v>2053</v>
      </c>
      <c r="F1099" s="7" t="s">
        <v>1969</v>
      </c>
      <c r="G1099" s="7" t="s">
        <v>1970</v>
      </c>
      <c r="H1099" s="9" t="s">
        <v>2391</v>
      </c>
      <c r="I1099" s="13" t="s">
        <v>76</v>
      </c>
    </row>
    <row r="1100" ht="96" spans="1:9">
      <c r="A1100" s="7">
        <f>IF((COUNTIF($B$4:B1100,B1100)=1),A1099+1,A1099)</f>
        <v>549</v>
      </c>
      <c r="B1100" s="8" t="s">
        <v>2375</v>
      </c>
      <c r="C1100" s="8" t="s">
        <v>2392</v>
      </c>
      <c r="D1100" s="7" t="s">
        <v>43</v>
      </c>
      <c r="E1100" s="7" t="s">
        <v>2053</v>
      </c>
      <c r="F1100" s="7" t="s">
        <v>1969</v>
      </c>
      <c r="G1100" s="7" t="s">
        <v>1970</v>
      </c>
      <c r="H1100" s="9" t="s">
        <v>2393</v>
      </c>
      <c r="I1100" s="13" t="s">
        <v>76</v>
      </c>
    </row>
    <row r="1101" ht="84" spans="1:9">
      <c r="A1101" s="7">
        <f>IF((COUNTIF($B$4:B1101,B1101)=1),A1100+1,A1100)</f>
        <v>549</v>
      </c>
      <c r="B1101" s="8" t="s">
        <v>2375</v>
      </c>
      <c r="C1101" s="8" t="s">
        <v>2394</v>
      </c>
      <c r="D1101" s="7" t="s">
        <v>43</v>
      </c>
      <c r="E1101" s="7" t="s">
        <v>2053</v>
      </c>
      <c r="F1101" s="7" t="s">
        <v>1969</v>
      </c>
      <c r="G1101" s="7" t="s">
        <v>1970</v>
      </c>
      <c r="H1101" s="9" t="s">
        <v>2395</v>
      </c>
      <c r="I1101" s="13" t="s">
        <v>76</v>
      </c>
    </row>
    <row r="1102" ht="48" spans="1:9">
      <c r="A1102" s="7">
        <f>IF((COUNTIF($B$4:B1102,B1102)=1),A1101+1,A1101)</f>
        <v>549</v>
      </c>
      <c r="B1102" s="8" t="s">
        <v>2375</v>
      </c>
      <c r="C1102" s="8" t="s">
        <v>2396</v>
      </c>
      <c r="D1102" s="7" t="s">
        <v>43</v>
      </c>
      <c r="E1102" s="7" t="s">
        <v>2053</v>
      </c>
      <c r="F1102" s="7" t="s">
        <v>1969</v>
      </c>
      <c r="G1102" s="7" t="s">
        <v>1970</v>
      </c>
      <c r="H1102" s="9" t="s">
        <v>2397</v>
      </c>
      <c r="I1102" s="13" t="s">
        <v>76</v>
      </c>
    </row>
    <row r="1103" ht="192" spans="1:9">
      <c r="A1103" s="7">
        <f>IF((COUNTIF($B$4:B1103,B1103)=1),A1102+1,A1102)</f>
        <v>550</v>
      </c>
      <c r="B1103" s="8" t="s">
        <v>2398</v>
      </c>
      <c r="C1103" s="8" t="s">
        <v>2399</v>
      </c>
      <c r="D1103" s="7" t="s">
        <v>43</v>
      </c>
      <c r="E1103" s="7" t="s">
        <v>2053</v>
      </c>
      <c r="F1103" s="7" t="s">
        <v>1969</v>
      </c>
      <c r="G1103" s="7" t="s">
        <v>1970</v>
      </c>
      <c r="H1103" s="9" t="s">
        <v>2400</v>
      </c>
      <c r="I1103" s="13" t="s">
        <v>76</v>
      </c>
    </row>
    <row r="1104" ht="120" spans="1:9">
      <c r="A1104" s="7">
        <f>IF((COUNTIF($B$4:B1104,B1104)=1),A1103+1,A1103)</f>
        <v>550</v>
      </c>
      <c r="B1104" s="8" t="s">
        <v>2398</v>
      </c>
      <c r="C1104" s="8" t="s">
        <v>2401</v>
      </c>
      <c r="D1104" s="7" t="s">
        <v>43</v>
      </c>
      <c r="E1104" s="7" t="s">
        <v>2053</v>
      </c>
      <c r="F1104" s="7" t="s">
        <v>1969</v>
      </c>
      <c r="G1104" s="7" t="s">
        <v>1970</v>
      </c>
      <c r="H1104" s="9" t="s">
        <v>2402</v>
      </c>
      <c r="I1104" s="13" t="s">
        <v>76</v>
      </c>
    </row>
    <row r="1105" s="1" customFormat="1" ht="108" spans="1:9">
      <c r="A1105" s="7">
        <f>IF((COUNTIF($B$4:B1105,B1105)=1),A1104+1,A1104)</f>
        <v>551</v>
      </c>
      <c r="B1105" s="14" t="s">
        <v>2403</v>
      </c>
      <c r="C1105" s="14" t="s">
        <v>2404</v>
      </c>
      <c r="D1105" s="15" t="s">
        <v>43</v>
      </c>
      <c r="E1105" s="15" t="s">
        <v>2053</v>
      </c>
      <c r="F1105" s="15" t="s">
        <v>1969</v>
      </c>
      <c r="G1105" s="15" t="s">
        <v>1969</v>
      </c>
      <c r="H1105" s="17" t="s">
        <v>2405</v>
      </c>
      <c r="I1105" s="17" t="s">
        <v>76</v>
      </c>
    </row>
    <row r="1106" s="1" customFormat="1" ht="132" spans="1:9">
      <c r="A1106" s="7">
        <f>IF((COUNTIF($B$4:B1106,B1106)=1),A1105+1,A1105)</f>
        <v>551</v>
      </c>
      <c r="B1106" s="14" t="s">
        <v>2403</v>
      </c>
      <c r="C1106" s="14" t="s">
        <v>2406</v>
      </c>
      <c r="D1106" s="15" t="s">
        <v>43</v>
      </c>
      <c r="E1106" s="15" t="s">
        <v>2053</v>
      </c>
      <c r="F1106" s="15" t="s">
        <v>1969</v>
      </c>
      <c r="G1106" s="15" t="s">
        <v>1969</v>
      </c>
      <c r="H1106" s="17" t="s">
        <v>2407</v>
      </c>
      <c r="I1106" s="17" t="s">
        <v>76</v>
      </c>
    </row>
    <row r="1107" s="1" customFormat="1" ht="80.25" customHeight="1" spans="1:9">
      <c r="A1107" s="7">
        <f>IF((COUNTIF($B$4:B1107,B1107)=1),A1106+1,A1106)</f>
        <v>551</v>
      </c>
      <c r="B1107" s="14" t="s">
        <v>2403</v>
      </c>
      <c r="C1107" s="14" t="s">
        <v>2408</v>
      </c>
      <c r="D1107" s="15" t="s">
        <v>43</v>
      </c>
      <c r="E1107" s="15" t="s">
        <v>2053</v>
      </c>
      <c r="F1107" s="15" t="s">
        <v>1969</v>
      </c>
      <c r="G1107" s="15" t="s">
        <v>1969</v>
      </c>
      <c r="H1107" s="17" t="s">
        <v>2409</v>
      </c>
      <c r="I1107" s="17" t="s">
        <v>76</v>
      </c>
    </row>
    <row r="1108" ht="96" spans="1:9">
      <c r="A1108" s="7">
        <f>IF((COUNTIF($B$4:B1108,B1108)=1),A1107+1,A1107)</f>
        <v>551</v>
      </c>
      <c r="B1108" s="8" t="s">
        <v>2403</v>
      </c>
      <c r="C1108" s="8" t="s">
        <v>2410</v>
      </c>
      <c r="D1108" s="7" t="s">
        <v>43</v>
      </c>
      <c r="E1108" s="7" t="s">
        <v>2053</v>
      </c>
      <c r="F1108" s="7" t="s">
        <v>1969</v>
      </c>
      <c r="G1108" s="7" t="s">
        <v>1969</v>
      </c>
      <c r="H1108" s="9" t="s">
        <v>2411</v>
      </c>
      <c r="I1108" s="13" t="s">
        <v>76</v>
      </c>
    </row>
    <row r="1109" ht="84" spans="1:9">
      <c r="A1109" s="7">
        <f>IF((COUNTIF($B$4:B1109,B1109)=1),A1108+1,A1108)</f>
        <v>551</v>
      </c>
      <c r="B1109" s="8" t="s">
        <v>2403</v>
      </c>
      <c r="C1109" s="8" t="s">
        <v>2412</v>
      </c>
      <c r="D1109" s="7" t="s">
        <v>43</v>
      </c>
      <c r="E1109" s="7" t="s">
        <v>2053</v>
      </c>
      <c r="F1109" s="7" t="s">
        <v>1969</v>
      </c>
      <c r="G1109" s="7" t="s">
        <v>1969</v>
      </c>
      <c r="H1109" s="9" t="s">
        <v>2413</v>
      </c>
      <c r="I1109" s="13" t="s">
        <v>76</v>
      </c>
    </row>
    <row r="1110" ht="120" spans="1:9">
      <c r="A1110" s="7">
        <f>IF((COUNTIF($B$4:B1110,B1110)=1),A1109+1,A1109)</f>
        <v>551</v>
      </c>
      <c r="B1110" s="8" t="s">
        <v>2403</v>
      </c>
      <c r="C1110" s="8" t="s">
        <v>2414</v>
      </c>
      <c r="D1110" s="7" t="s">
        <v>43</v>
      </c>
      <c r="E1110" s="7" t="s">
        <v>2053</v>
      </c>
      <c r="F1110" s="7" t="s">
        <v>1969</v>
      </c>
      <c r="G1110" s="7" t="s">
        <v>1969</v>
      </c>
      <c r="H1110" s="9" t="s">
        <v>2415</v>
      </c>
      <c r="I1110" s="13" t="s">
        <v>76</v>
      </c>
    </row>
    <row r="1111" ht="168" spans="1:9">
      <c r="A1111" s="7">
        <f>IF((COUNTIF($B$4:B1111,B1111)=1),A1110+1,A1110)</f>
        <v>551</v>
      </c>
      <c r="B1111" s="8" t="s">
        <v>2403</v>
      </c>
      <c r="C1111" s="8" t="s">
        <v>2416</v>
      </c>
      <c r="D1111" s="7" t="s">
        <v>43</v>
      </c>
      <c r="E1111" s="7" t="s">
        <v>2053</v>
      </c>
      <c r="F1111" s="7" t="s">
        <v>1969</v>
      </c>
      <c r="G1111" s="7" t="s">
        <v>1969</v>
      </c>
      <c r="H1111" s="9" t="s">
        <v>2417</v>
      </c>
      <c r="I1111" s="13" t="s">
        <v>76</v>
      </c>
    </row>
    <row r="1112" ht="48" spans="1:9">
      <c r="A1112" s="7">
        <f>IF((COUNTIF($B$4:B1112,B1112)=1),A1111+1,A1111)</f>
        <v>551</v>
      </c>
      <c r="B1112" s="8" t="s">
        <v>2403</v>
      </c>
      <c r="C1112" s="8" t="s">
        <v>2418</v>
      </c>
      <c r="D1112" s="7" t="s">
        <v>43</v>
      </c>
      <c r="E1112" s="7" t="s">
        <v>2053</v>
      </c>
      <c r="F1112" s="7" t="s">
        <v>1969</v>
      </c>
      <c r="G1112" s="7" t="s">
        <v>1969</v>
      </c>
      <c r="H1112" s="9" t="s">
        <v>2419</v>
      </c>
      <c r="I1112" s="13" t="s">
        <v>76</v>
      </c>
    </row>
    <row r="1113" ht="60" spans="1:9">
      <c r="A1113" s="7">
        <f>IF((COUNTIF($B$4:B1113,B1113)=1),A1112+1,A1112)</f>
        <v>551</v>
      </c>
      <c r="B1113" s="8" t="s">
        <v>2403</v>
      </c>
      <c r="C1113" s="8" t="s">
        <v>2420</v>
      </c>
      <c r="D1113" s="7" t="s">
        <v>43</v>
      </c>
      <c r="E1113" s="7" t="s">
        <v>2053</v>
      </c>
      <c r="F1113" s="7" t="s">
        <v>1969</v>
      </c>
      <c r="G1113" s="7" t="s">
        <v>1969</v>
      </c>
      <c r="H1113" s="9" t="s">
        <v>2421</v>
      </c>
      <c r="I1113" s="13" t="s">
        <v>76</v>
      </c>
    </row>
    <row r="1114" ht="48" spans="1:9">
      <c r="A1114" s="7">
        <f>IF((COUNTIF($B$4:B1114,B1114)=1),A1113+1,A1113)</f>
        <v>551</v>
      </c>
      <c r="B1114" s="8" t="s">
        <v>2403</v>
      </c>
      <c r="C1114" s="8" t="s">
        <v>2422</v>
      </c>
      <c r="D1114" s="7" t="s">
        <v>43</v>
      </c>
      <c r="E1114" s="7" t="s">
        <v>2053</v>
      </c>
      <c r="F1114" s="7" t="s">
        <v>1969</v>
      </c>
      <c r="G1114" s="7" t="s">
        <v>1969</v>
      </c>
      <c r="H1114" s="9" t="s">
        <v>2423</v>
      </c>
      <c r="I1114" s="13" t="s">
        <v>76</v>
      </c>
    </row>
    <row r="1115" ht="96" spans="1:9">
      <c r="A1115" s="7">
        <f>IF((COUNTIF($B$4:B1115,B1115)=1),A1114+1,A1114)</f>
        <v>552</v>
      </c>
      <c r="B1115" s="8" t="s">
        <v>2424</v>
      </c>
      <c r="C1115" s="8" t="s">
        <v>2425</v>
      </c>
      <c r="D1115" s="7" t="s">
        <v>43</v>
      </c>
      <c r="E1115" s="7" t="s">
        <v>2053</v>
      </c>
      <c r="F1115" s="7" t="s">
        <v>1969</v>
      </c>
      <c r="G1115" s="7" t="s">
        <v>1969</v>
      </c>
      <c r="H1115" s="9" t="s">
        <v>2426</v>
      </c>
      <c r="I1115" s="13" t="s">
        <v>76</v>
      </c>
    </row>
    <row r="1116" ht="84" spans="1:9">
      <c r="A1116" s="7">
        <f>IF((COUNTIF($B$4:B1116,B1116)=1),A1115+1,A1115)</f>
        <v>552</v>
      </c>
      <c r="B1116" s="8" t="s">
        <v>2424</v>
      </c>
      <c r="C1116" s="8" t="s">
        <v>2427</v>
      </c>
      <c r="D1116" s="7" t="s">
        <v>43</v>
      </c>
      <c r="E1116" s="7" t="s">
        <v>2053</v>
      </c>
      <c r="F1116" s="7" t="s">
        <v>1969</v>
      </c>
      <c r="G1116" s="7" t="s">
        <v>1969</v>
      </c>
      <c r="H1116" s="9" t="s">
        <v>2428</v>
      </c>
      <c r="I1116" s="13" t="s">
        <v>76</v>
      </c>
    </row>
    <row r="1117" ht="96" spans="1:9">
      <c r="A1117" s="7">
        <f>IF((COUNTIF($B$4:B1117,B1117)=1),A1116+1,A1116)</f>
        <v>552</v>
      </c>
      <c r="B1117" s="8" t="s">
        <v>2424</v>
      </c>
      <c r="C1117" s="8" t="s">
        <v>2429</v>
      </c>
      <c r="D1117" s="7" t="s">
        <v>43</v>
      </c>
      <c r="E1117" s="7" t="s">
        <v>2053</v>
      </c>
      <c r="F1117" s="7" t="s">
        <v>1969</v>
      </c>
      <c r="G1117" s="7" t="s">
        <v>1969</v>
      </c>
      <c r="H1117" s="9" t="s">
        <v>2430</v>
      </c>
      <c r="I1117" s="13" t="s">
        <v>76</v>
      </c>
    </row>
    <row r="1118" ht="108" spans="1:9">
      <c r="A1118" s="7">
        <f>IF((COUNTIF($B$4:B1118,B1118)=1),A1117+1,A1117)</f>
        <v>552</v>
      </c>
      <c r="B1118" s="8" t="s">
        <v>2424</v>
      </c>
      <c r="C1118" s="8" t="s">
        <v>2431</v>
      </c>
      <c r="D1118" s="7" t="s">
        <v>43</v>
      </c>
      <c r="E1118" s="7" t="s">
        <v>2053</v>
      </c>
      <c r="F1118" s="7" t="s">
        <v>1969</v>
      </c>
      <c r="G1118" s="7" t="s">
        <v>1969</v>
      </c>
      <c r="H1118" s="9" t="s">
        <v>2432</v>
      </c>
      <c r="I1118" s="13" t="s">
        <v>76</v>
      </c>
    </row>
    <row r="1119" ht="108" spans="1:9">
      <c r="A1119" s="7">
        <f>IF((COUNTIF($B$4:B1119,B1119)=1),A1118+1,A1118)</f>
        <v>552</v>
      </c>
      <c r="B1119" s="8" t="s">
        <v>2424</v>
      </c>
      <c r="C1119" s="8" t="s">
        <v>2433</v>
      </c>
      <c r="D1119" s="7" t="s">
        <v>43</v>
      </c>
      <c r="E1119" s="7" t="s">
        <v>2053</v>
      </c>
      <c r="F1119" s="7" t="s">
        <v>1969</v>
      </c>
      <c r="G1119" s="7" t="s">
        <v>1969</v>
      </c>
      <c r="H1119" s="9" t="s">
        <v>2434</v>
      </c>
      <c r="I1119" s="13" t="s">
        <v>76</v>
      </c>
    </row>
    <row r="1120" ht="72" spans="1:9">
      <c r="A1120" s="7">
        <f>IF((COUNTIF($B$4:B1120,B1120)=1),A1119+1,A1119)</f>
        <v>552</v>
      </c>
      <c r="B1120" s="8" t="s">
        <v>2424</v>
      </c>
      <c r="C1120" s="8" t="s">
        <v>2435</v>
      </c>
      <c r="D1120" s="7" t="s">
        <v>43</v>
      </c>
      <c r="E1120" s="7" t="s">
        <v>2053</v>
      </c>
      <c r="F1120" s="7" t="s">
        <v>1969</v>
      </c>
      <c r="G1120" s="7" t="s">
        <v>1969</v>
      </c>
      <c r="H1120" s="9" t="s">
        <v>2436</v>
      </c>
      <c r="I1120" s="13" t="s">
        <v>76</v>
      </c>
    </row>
    <row r="1121" ht="60" spans="1:9">
      <c r="A1121" s="7">
        <f>IF((COUNTIF($B$4:B1121,B1121)=1),A1120+1,A1120)</f>
        <v>552</v>
      </c>
      <c r="B1121" s="8" t="s">
        <v>2424</v>
      </c>
      <c r="C1121" s="8" t="s">
        <v>2437</v>
      </c>
      <c r="D1121" s="7" t="s">
        <v>43</v>
      </c>
      <c r="E1121" s="7" t="s">
        <v>2053</v>
      </c>
      <c r="F1121" s="7" t="s">
        <v>1969</v>
      </c>
      <c r="G1121" s="7" t="s">
        <v>1969</v>
      </c>
      <c r="H1121" s="9" t="s">
        <v>2438</v>
      </c>
      <c r="I1121" s="13" t="s">
        <v>76</v>
      </c>
    </row>
    <row r="1122" ht="132" spans="1:9">
      <c r="A1122" s="7">
        <f>IF((COUNTIF($B$4:B1122,B1122)=1),A1121+1,A1121)</f>
        <v>552</v>
      </c>
      <c r="B1122" s="8" t="s">
        <v>2424</v>
      </c>
      <c r="C1122" s="8" t="s">
        <v>2439</v>
      </c>
      <c r="D1122" s="7" t="s">
        <v>43</v>
      </c>
      <c r="E1122" s="7" t="s">
        <v>2053</v>
      </c>
      <c r="F1122" s="7" t="s">
        <v>1969</v>
      </c>
      <c r="G1122" s="7" t="s">
        <v>1969</v>
      </c>
      <c r="H1122" s="9" t="s">
        <v>2440</v>
      </c>
      <c r="I1122" s="13" t="s">
        <v>76</v>
      </c>
    </row>
    <row r="1123" ht="156" spans="1:9">
      <c r="A1123" s="7">
        <f>IF((COUNTIF($B$4:B1123,B1123)=1),A1122+1,A1122)</f>
        <v>552</v>
      </c>
      <c r="B1123" s="8" t="s">
        <v>2424</v>
      </c>
      <c r="C1123" s="8" t="s">
        <v>2441</v>
      </c>
      <c r="D1123" s="7" t="s">
        <v>43</v>
      </c>
      <c r="E1123" s="7" t="s">
        <v>2053</v>
      </c>
      <c r="F1123" s="7" t="s">
        <v>1969</v>
      </c>
      <c r="G1123" s="7" t="s">
        <v>1969</v>
      </c>
      <c r="H1123" s="9" t="s">
        <v>2442</v>
      </c>
      <c r="I1123" s="13" t="s">
        <v>76</v>
      </c>
    </row>
    <row r="1124" ht="60" spans="1:9">
      <c r="A1124" s="7">
        <f>IF((COUNTIF($B$4:B1124,B1124)=1),A1123+1,A1123)</f>
        <v>552</v>
      </c>
      <c r="B1124" s="8" t="s">
        <v>2424</v>
      </c>
      <c r="C1124" s="8" t="s">
        <v>2443</v>
      </c>
      <c r="D1124" s="7" t="s">
        <v>43</v>
      </c>
      <c r="E1124" s="7" t="s">
        <v>2053</v>
      </c>
      <c r="F1124" s="7" t="s">
        <v>1969</v>
      </c>
      <c r="G1124" s="7" t="s">
        <v>1969</v>
      </c>
      <c r="H1124" s="9" t="s">
        <v>2444</v>
      </c>
      <c r="I1124" s="13" t="s">
        <v>76</v>
      </c>
    </row>
    <row r="1125" ht="240" spans="1:9">
      <c r="A1125" s="7">
        <f>IF((COUNTIF($B$4:B1125,B1125)=1),A1124+1,A1124)</f>
        <v>552</v>
      </c>
      <c r="B1125" s="8" t="s">
        <v>2424</v>
      </c>
      <c r="C1125" s="8" t="s">
        <v>2445</v>
      </c>
      <c r="D1125" s="7" t="s">
        <v>43</v>
      </c>
      <c r="E1125" s="7" t="s">
        <v>2053</v>
      </c>
      <c r="F1125" s="7" t="s">
        <v>1969</v>
      </c>
      <c r="G1125" s="7" t="s">
        <v>1969</v>
      </c>
      <c r="H1125" s="9" t="s">
        <v>2446</v>
      </c>
      <c r="I1125" s="13" t="s">
        <v>76</v>
      </c>
    </row>
    <row r="1126" ht="108" spans="1:9">
      <c r="A1126" s="7">
        <f>IF((COUNTIF($B$4:B1126,B1126)=1),A1125+1,A1125)</f>
        <v>552</v>
      </c>
      <c r="B1126" s="8" t="s">
        <v>2424</v>
      </c>
      <c r="C1126" s="8" t="s">
        <v>2447</v>
      </c>
      <c r="D1126" s="7" t="s">
        <v>43</v>
      </c>
      <c r="E1126" s="7" t="s">
        <v>2053</v>
      </c>
      <c r="F1126" s="7" t="s">
        <v>1969</v>
      </c>
      <c r="G1126" s="7" t="s">
        <v>1969</v>
      </c>
      <c r="H1126" s="9" t="s">
        <v>2448</v>
      </c>
      <c r="I1126" s="13" t="s">
        <v>76</v>
      </c>
    </row>
    <row r="1127" ht="96" spans="1:9">
      <c r="A1127" s="7">
        <f>IF((COUNTIF($B$4:B1127,B1127)=1),A1126+1,A1126)</f>
        <v>553</v>
      </c>
      <c r="B1127" s="8" t="s">
        <v>2449</v>
      </c>
      <c r="C1127" s="8" t="s">
        <v>2450</v>
      </c>
      <c r="D1127" s="7" t="s">
        <v>43</v>
      </c>
      <c r="E1127" s="7" t="s">
        <v>2053</v>
      </c>
      <c r="F1127" s="7" t="s">
        <v>1969</v>
      </c>
      <c r="G1127" s="7" t="s">
        <v>1970</v>
      </c>
      <c r="H1127" s="9" t="s">
        <v>2451</v>
      </c>
      <c r="I1127" s="13" t="s">
        <v>76</v>
      </c>
    </row>
    <row r="1128" ht="108" spans="1:9">
      <c r="A1128" s="7">
        <f>IF((COUNTIF($B$4:B1128,B1128)=1),A1127+1,A1127)</f>
        <v>553</v>
      </c>
      <c r="B1128" s="8" t="s">
        <v>2449</v>
      </c>
      <c r="C1128" s="8" t="s">
        <v>2452</v>
      </c>
      <c r="D1128" s="7" t="s">
        <v>43</v>
      </c>
      <c r="E1128" s="7" t="s">
        <v>2053</v>
      </c>
      <c r="F1128" s="7" t="s">
        <v>1969</v>
      </c>
      <c r="G1128" s="7" t="s">
        <v>1970</v>
      </c>
      <c r="H1128" s="9" t="s">
        <v>2453</v>
      </c>
      <c r="I1128" s="13" t="s">
        <v>76</v>
      </c>
    </row>
    <row r="1129" ht="72" spans="1:9">
      <c r="A1129" s="7">
        <f>IF((COUNTIF($B$4:B1129,B1129)=1),A1128+1,A1128)</f>
        <v>553</v>
      </c>
      <c r="B1129" s="8" t="s">
        <v>2449</v>
      </c>
      <c r="C1129" s="8" t="s">
        <v>2454</v>
      </c>
      <c r="D1129" s="7" t="s">
        <v>43</v>
      </c>
      <c r="E1129" s="7" t="s">
        <v>2053</v>
      </c>
      <c r="F1129" s="7" t="s">
        <v>1969</v>
      </c>
      <c r="G1129" s="7" t="s">
        <v>1970</v>
      </c>
      <c r="H1129" s="9" t="s">
        <v>2455</v>
      </c>
      <c r="I1129" s="13" t="s">
        <v>76</v>
      </c>
    </row>
    <row r="1130" ht="96" spans="1:9">
      <c r="A1130" s="7">
        <f>IF((COUNTIF($B$4:B1130,B1130)=1),A1129+1,A1129)</f>
        <v>553</v>
      </c>
      <c r="B1130" s="8" t="s">
        <v>2449</v>
      </c>
      <c r="C1130" s="8" t="s">
        <v>2456</v>
      </c>
      <c r="D1130" s="7" t="s">
        <v>43</v>
      </c>
      <c r="E1130" s="7" t="s">
        <v>2053</v>
      </c>
      <c r="F1130" s="7" t="s">
        <v>1969</v>
      </c>
      <c r="G1130" s="7" t="s">
        <v>1970</v>
      </c>
      <c r="H1130" s="9" t="s">
        <v>2457</v>
      </c>
      <c r="I1130" s="13" t="s">
        <v>76</v>
      </c>
    </row>
    <row r="1131" ht="132" spans="1:9">
      <c r="A1131" s="7">
        <f>IF((COUNTIF($B$4:B1131,B1131)=1),A1130+1,A1130)</f>
        <v>553</v>
      </c>
      <c r="B1131" s="8" t="s">
        <v>2449</v>
      </c>
      <c r="C1131" s="8" t="s">
        <v>2458</v>
      </c>
      <c r="D1131" s="7" t="s">
        <v>43</v>
      </c>
      <c r="E1131" s="7" t="s">
        <v>2053</v>
      </c>
      <c r="F1131" s="7" t="s">
        <v>1969</v>
      </c>
      <c r="G1131" s="7" t="s">
        <v>1970</v>
      </c>
      <c r="H1131" s="9" t="s">
        <v>2459</v>
      </c>
      <c r="I1131" s="13" t="s">
        <v>76</v>
      </c>
    </row>
    <row r="1132" ht="72" spans="1:9">
      <c r="A1132" s="7">
        <f>IF((COUNTIF($B$4:B1132,B1132)=1),A1131+1,A1131)</f>
        <v>553</v>
      </c>
      <c r="B1132" s="8" t="s">
        <v>2449</v>
      </c>
      <c r="C1132" s="8" t="s">
        <v>2460</v>
      </c>
      <c r="D1132" s="7" t="s">
        <v>43</v>
      </c>
      <c r="E1132" s="7" t="s">
        <v>2053</v>
      </c>
      <c r="F1132" s="7" t="s">
        <v>1969</v>
      </c>
      <c r="G1132" s="7" t="s">
        <v>1970</v>
      </c>
      <c r="H1132" s="9" t="s">
        <v>2461</v>
      </c>
      <c r="I1132" s="13" t="s">
        <v>76</v>
      </c>
    </row>
    <row r="1133" ht="120" spans="1:9">
      <c r="A1133" s="7">
        <f>IF((COUNTIF($B$4:B1133,B1133)=1),A1132+1,A1132)</f>
        <v>553</v>
      </c>
      <c r="B1133" s="8" t="s">
        <v>2449</v>
      </c>
      <c r="C1133" s="8" t="s">
        <v>2462</v>
      </c>
      <c r="D1133" s="7" t="s">
        <v>43</v>
      </c>
      <c r="E1133" s="7" t="s">
        <v>2053</v>
      </c>
      <c r="F1133" s="7" t="s">
        <v>1969</v>
      </c>
      <c r="G1133" s="7" t="s">
        <v>1970</v>
      </c>
      <c r="H1133" s="9" t="s">
        <v>2463</v>
      </c>
      <c r="I1133" s="13" t="s">
        <v>76</v>
      </c>
    </row>
    <row r="1134" ht="60" spans="1:9">
      <c r="A1134" s="7">
        <f>IF((COUNTIF($B$4:B1134,B1134)=1),A1133+1,A1133)</f>
        <v>554</v>
      </c>
      <c r="B1134" s="8" t="s">
        <v>2464</v>
      </c>
      <c r="C1134" s="8" t="s">
        <v>2465</v>
      </c>
      <c r="D1134" s="7" t="s">
        <v>43</v>
      </c>
      <c r="E1134" s="7" t="s">
        <v>2053</v>
      </c>
      <c r="F1134" s="7" t="s">
        <v>1969</v>
      </c>
      <c r="G1134" s="7" t="s">
        <v>1970</v>
      </c>
      <c r="H1134" s="9" t="s">
        <v>2466</v>
      </c>
      <c r="I1134" s="13" t="s">
        <v>76</v>
      </c>
    </row>
    <row r="1135" ht="60" spans="1:9">
      <c r="A1135" s="7">
        <f>IF((COUNTIF($B$4:B1135,B1135)=1),A1134+1,A1134)</f>
        <v>554</v>
      </c>
      <c r="B1135" s="8" t="s">
        <v>2464</v>
      </c>
      <c r="C1135" s="8" t="s">
        <v>2467</v>
      </c>
      <c r="D1135" s="7" t="s">
        <v>43</v>
      </c>
      <c r="E1135" s="7" t="s">
        <v>2053</v>
      </c>
      <c r="F1135" s="7" t="s">
        <v>1969</v>
      </c>
      <c r="G1135" s="7" t="s">
        <v>1970</v>
      </c>
      <c r="H1135" s="9" t="s">
        <v>2468</v>
      </c>
      <c r="I1135" s="13" t="s">
        <v>76</v>
      </c>
    </row>
    <row r="1136" ht="60" spans="1:9">
      <c r="A1136" s="7">
        <f>IF((COUNTIF($B$4:B1136,B1136)=1),A1135+1,A1135)</f>
        <v>554</v>
      </c>
      <c r="B1136" s="8" t="s">
        <v>2464</v>
      </c>
      <c r="C1136" s="8" t="s">
        <v>2469</v>
      </c>
      <c r="D1136" s="7" t="s">
        <v>43</v>
      </c>
      <c r="E1136" s="7" t="s">
        <v>2053</v>
      </c>
      <c r="F1136" s="7" t="s">
        <v>1969</v>
      </c>
      <c r="G1136" s="7" t="s">
        <v>1970</v>
      </c>
      <c r="H1136" s="9" t="s">
        <v>2470</v>
      </c>
      <c r="I1136" s="13" t="s">
        <v>76</v>
      </c>
    </row>
    <row r="1137" ht="84" spans="1:9">
      <c r="A1137" s="7">
        <f>IF((COUNTIF($B$4:B1137,B1137)=1),A1136+1,A1136)</f>
        <v>554</v>
      </c>
      <c r="B1137" s="8" t="s">
        <v>2464</v>
      </c>
      <c r="C1137" s="8" t="s">
        <v>2471</v>
      </c>
      <c r="D1137" s="7" t="s">
        <v>43</v>
      </c>
      <c r="E1137" s="7" t="s">
        <v>2053</v>
      </c>
      <c r="F1137" s="7" t="s">
        <v>1969</v>
      </c>
      <c r="G1137" s="7" t="s">
        <v>1970</v>
      </c>
      <c r="H1137" s="9" t="s">
        <v>2472</v>
      </c>
      <c r="I1137" s="13" t="s">
        <v>76</v>
      </c>
    </row>
    <row r="1138" ht="60" spans="1:9">
      <c r="A1138" s="7">
        <f>IF((COUNTIF($B$4:B1138,B1138)=1),A1137+1,A1137)</f>
        <v>554</v>
      </c>
      <c r="B1138" s="8" t="s">
        <v>2464</v>
      </c>
      <c r="C1138" s="8" t="s">
        <v>2473</v>
      </c>
      <c r="D1138" s="7" t="s">
        <v>43</v>
      </c>
      <c r="E1138" s="7" t="s">
        <v>2053</v>
      </c>
      <c r="F1138" s="7" t="s">
        <v>1969</v>
      </c>
      <c r="G1138" s="7" t="s">
        <v>1970</v>
      </c>
      <c r="H1138" s="9" t="s">
        <v>2474</v>
      </c>
      <c r="I1138" s="13" t="s">
        <v>76</v>
      </c>
    </row>
    <row r="1139" ht="60" spans="1:9">
      <c r="A1139" s="7">
        <f>IF((COUNTIF($B$4:B1139,B1139)=1),A1138+1,A1138)</f>
        <v>554</v>
      </c>
      <c r="B1139" s="8" t="s">
        <v>2464</v>
      </c>
      <c r="C1139" s="8" t="s">
        <v>2475</v>
      </c>
      <c r="D1139" s="7" t="s">
        <v>43</v>
      </c>
      <c r="E1139" s="7" t="s">
        <v>2053</v>
      </c>
      <c r="F1139" s="7" t="s">
        <v>1969</v>
      </c>
      <c r="G1139" s="7" t="s">
        <v>1970</v>
      </c>
      <c r="H1139" s="9" t="s">
        <v>2476</v>
      </c>
      <c r="I1139" s="13" t="s">
        <v>76</v>
      </c>
    </row>
    <row r="1140" ht="72" spans="1:9">
      <c r="A1140" s="7">
        <f>IF((COUNTIF($B$4:B1140,B1140)=1),A1139+1,A1139)</f>
        <v>554</v>
      </c>
      <c r="B1140" s="8" t="s">
        <v>2464</v>
      </c>
      <c r="C1140" s="8" t="s">
        <v>2477</v>
      </c>
      <c r="D1140" s="7" t="s">
        <v>43</v>
      </c>
      <c r="E1140" s="7" t="s">
        <v>2053</v>
      </c>
      <c r="F1140" s="7" t="s">
        <v>1969</v>
      </c>
      <c r="G1140" s="7" t="s">
        <v>1970</v>
      </c>
      <c r="H1140" s="9" t="s">
        <v>2478</v>
      </c>
      <c r="I1140" s="13" t="s">
        <v>76</v>
      </c>
    </row>
    <row r="1141" ht="120" spans="1:9">
      <c r="A1141" s="7">
        <f>IF((COUNTIF($B$4:B1141,B1141)=1),A1140+1,A1140)</f>
        <v>554</v>
      </c>
      <c r="B1141" s="8" t="s">
        <v>2464</v>
      </c>
      <c r="C1141" s="8" t="s">
        <v>2479</v>
      </c>
      <c r="D1141" s="7" t="s">
        <v>43</v>
      </c>
      <c r="E1141" s="7" t="s">
        <v>2053</v>
      </c>
      <c r="F1141" s="7" t="s">
        <v>1969</v>
      </c>
      <c r="G1141" s="7" t="s">
        <v>1970</v>
      </c>
      <c r="H1141" s="9" t="s">
        <v>2480</v>
      </c>
      <c r="I1141" s="13" t="s">
        <v>76</v>
      </c>
    </row>
    <row r="1142" ht="144" spans="1:9">
      <c r="A1142" s="7">
        <f>IF((COUNTIF($B$4:B1142,B1142)=1),A1141+1,A1141)</f>
        <v>555</v>
      </c>
      <c r="B1142" s="8" t="s">
        <v>2481</v>
      </c>
      <c r="C1142" s="8" t="s">
        <v>2482</v>
      </c>
      <c r="D1142" s="7" t="s">
        <v>43</v>
      </c>
      <c r="E1142" s="7" t="s">
        <v>2053</v>
      </c>
      <c r="F1142" s="7" t="s">
        <v>1969</v>
      </c>
      <c r="G1142" s="7" t="s">
        <v>1970</v>
      </c>
      <c r="H1142" s="9" t="s">
        <v>2483</v>
      </c>
      <c r="I1142" s="13" t="s">
        <v>76</v>
      </c>
    </row>
    <row r="1143" ht="108" spans="1:9">
      <c r="A1143" s="7">
        <f>IF((COUNTIF($B$4:B1143,B1143)=1),A1142+1,A1142)</f>
        <v>555</v>
      </c>
      <c r="B1143" s="8" t="s">
        <v>2481</v>
      </c>
      <c r="C1143" s="8" t="s">
        <v>2484</v>
      </c>
      <c r="D1143" s="7" t="s">
        <v>43</v>
      </c>
      <c r="E1143" s="7" t="s">
        <v>2053</v>
      </c>
      <c r="F1143" s="7" t="s">
        <v>1969</v>
      </c>
      <c r="G1143" s="7" t="s">
        <v>1970</v>
      </c>
      <c r="H1143" s="9" t="s">
        <v>2485</v>
      </c>
      <c r="I1143" s="13" t="s">
        <v>76</v>
      </c>
    </row>
    <row r="1144" ht="84" spans="1:9">
      <c r="A1144" s="7">
        <f>IF((COUNTIF($B$4:B1144,B1144)=1),A1143+1,A1143)</f>
        <v>555</v>
      </c>
      <c r="B1144" s="8" t="s">
        <v>2481</v>
      </c>
      <c r="C1144" s="8" t="s">
        <v>2486</v>
      </c>
      <c r="D1144" s="7" t="s">
        <v>43</v>
      </c>
      <c r="E1144" s="7" t="s">
        <v>2053</v>
      </c>
      <c r="F1144" s="7" t="s">
        <v>1969</v>
      </c>
      <c r="G1144" s="7" t="s">
        <v>1970</v>
      </c>
      <c r="H1144" s="9" t="s">
        <v>2487</v>
      </c>
      <c r="I1144" s="13" t="s">
        <v>76</v>
      </c>
    </row>
    <row r="1145" ht="144" spans="1:9">
      <c r="A1145" s="7">
        <f>IF((COUNTIF($B$4:B1145,B1145)=1),A1144+1,A1144)</f>
        <v>556</v>
      </c>
      <c r="B1145" s="8" t="s">
        <v>2488</v>
      </c>
      <c r="C1145" s="8" t="s">
        <v>2489</v>
      </c>
      <c r="D1145" s="7" t="s">
        <v>43</v>
      </c>
      <c r="E1145" s="7" t="s">
        <v>2053</v>
      </c>
      <c r="F1145" s="7" t="s">
        <v>1969</v>
      </c>
      <c r="G1145" s="7" t="s">
        <v>1970</v>
      </c>
      <c r="H1145" s="9" t="s">
        <v>2490</v>
      </c>
      <c r="I1145" s="13" t="s">
        <v>76</v>
      </c>
    </row>
    <row r="1146" ht="156" spans="1:9">
      <c r="A1146" s="7">
        <f>IF((COUNTIF($B$4:B1146,B1146)=1),A1145+1,A1145)</f>
        <v>556</v>
      </c>
      <c r="B1146" s="8" t="s">
        <v>2488</v>
      </c>
      <c r="C1146" s="8" t="s">
        <v>2491</v>
      </c>
      <c r="D1146" s="7" t="s">
        <v>43</v>
      </c>
      <c r="E1146" s="7" t="s">
        <v>2053</v>
      </c>
      <c r="F1146" s="7" t="s">
        <v>1969</v>
      </c>
      <c r="G1146" s="7" t="s">
        <v>1970</v>
      </c>
      <c r="H1146" s="9" t="s">
        <v>2492</v>
      </c>
      <c r="I1146" s="13" t="s">
        <v>76</v>
      </c>
    </row>
    <row r="1147" ht="72" spans="1:9">
      <c r="A1147" s="7">
        <f>IF((COUNTIF($B$4:B1147,B1147)=1),A1146+1,A1146)</f>
        <v>557</v>
      </c>
      <c r="B1147" s="8" t="s">
        <v>2493</v>
      </c>
      <c r="C1147" s="8"/>
      <c r="D1147" s="7" t="s">
        <v>43</v>
      </c>
      <c r="E1147" s="7" t="s">
        <v>2053</v>
      </c>
      <c r="F1147" s="7" t="s">
        <v>1728</v>
      </c>
      <c r="G1147" s="7" t="s">
        <v>1970</v>
      </c>
      <c r="H1147" s="9" t="s">
        <v>2494</v>
      </c>
      <c r="I1147" s="13" t="s">
        <v>76</v>
      </c>
    </row>
    <row r="1148" ht="180" spans="1:9">
      <c r="A1148" s="7">
        <f>IF((COUNTIF($B$4:B1148,B1148)=1),A1147+1,A1147)</f>
        <v>558</v>
      </c>
      <c r="B1148" s="8" t="s">
        <v>2495</v>
      </c>
      <c r="C1148" s="8"/>
      <c r="D1148" s="7" t="s">
        <v>43</v>
      </c>
      <c r="E1148" s="7" t="s">
        <v>2053</v>
      </c>
      <c r="F1148" s="7" t="s">
        <v>1969</v>
      </c>
      <c r="G1148" s="7" t="s">
        <v>1970</v>
      </c>
      <c r="H1148" s="9" t="s">
        <v>2496</v>
      </c>
      <c r="I1148" s="13" t="s">
        <v>76</v>
      </c>
    </row>
    <row r="1149" ht="108" spans="1:9">
      <c r="A1149" s="7">
        <f>IF((COUNTIF($B$4:B1149,B1149)=1),A1148+1,A1148)</f>
        <v>559</v>
      </c>
      <c r="B1149" s="8" t="s">
        <v>2497</v>
      </c>
      <c r="C1149" s="8" t="s">
        <v>2498</v>
      </c>
      <c r="D1149" s="7" t="s">
        <v>43</v>
      </c>
      <c r="E1149" s="7" t="s">
        <v>2053</v>
      </c>
      <c r="F1149" s="7" t="s">
        <v>1969</v>
      </c>
      <c r="G1149" s="7" t="s">
        <v>1969</v>
      </c>
      <c r="H1149" s="9" t="s">
        <v>2499</v>
      </c>
      <c r="I1149" s="13" t="s">
        <v>76</v>
      </c>
    </row>
    <row r="1150" ht="48" spans="1:9">
      <c r="A1150" s="7">
        <f>IF((COUNTIF($B$4:B1150,B1150)=1),A1149+1,A1149)</f>
        <v>559</v>
      </c>
      <c r="B1150" s="8" t="s">
        <v>2497</v>
      </c>
      <c r="C1150" s="8" t="s">
        <v>2500</v>
      </c>
      <c r="D1150" s="7" t="s">
        <v>43</v>
      </c>
      <c r="E1150" s="7" t="s">
        <v>2053</v>
      </c>
      <c r="F1150" s="7" t="s">
        <v>1969</v>
      </c>
      <c r="G1150" s="7" t="s">
        <v>1969</v>
      </c>
      <c r="H1150" s="9" t="s">
        <v>2501</v>
      </c>
      <c r="I1150" s="13" t="s">
        <v>76</v>
      </c>
    </row>
    <row r="1151" ht="48" spans="1:9">
      <c r="A1151" s="7">
        <f>IF((COUNTIF($B$4:B1151,B1151)=1),A1150+1,A1150)</f>
        <v>559</v>
      </c>
      <c r="B1151" s="8" t="s">
        <v>2497</v>
      </c>
      <c r="C1151" s="8" t="s">
        <v>2502</v>
      </c>
      <c r="D1151" s="7" t="s">
        <v>43</v>
      </c>
      <c r="E1151" s="7" t="s">
        <v>2053</v>
      </c>
      <c r="F1151" s="7" t="s">
        <v>1969</v>
      </c>
      <c r="G1151" s="7" t="s">
        <v>1969</v>
      </c>
      <c r="H1151" s="9" t="s">
        <v>2503</v>
      </c>
      <c r="I1151" s="13" t="s">
        <v>76</v>
      </c>
    </row>
    <row r="1152" ht="48" spans="1:9">
      <c r="A1152" s="7">
        <f>IF((COUNTIF($B$4:B1152,B1152)=1),A1151+1,A1151)</f>
        <v>559</v>
      </c>
      <c r="B1152" s="8" t="s">
        <v>2497</v>
      </c>
      <c r="C1152" s="8" t="s">
        <v>2504</v>
      </c>
      <c r="D1152" s="7" t="s">
        <v>43</v>
      </c>
      <c r="E1152" s="7" t="s">
        <v>2053</v>
      </c>
      <c r="F1152" s="7" t="s">
        <v>1969</v>
      </c>
      <c r="G1152" s="7" t="s">
        <v>1969</v>
      </c>
      <c r="H1152" s="9" t="s">
        <v>2505</v>
      </c>
      <c r="I1152" s="13" t="s">
        <v>76</v>
      </c>
    </row>
    <row r="1153" ht="36" spans="1:9">
      <c r="A1153" s="7">
        <f>IF((COUNTIF($B$4:B1153,B1153)=1),A1152+1,A1152)</f>
        <v>559</v>
      </c>
      <c r="B1153" s="8" t="s">
        <v>2497</v>
      </c>
      <c r="C1153" s="8" t="s">
        <v>2506</v>
      </c>
      <c r="D1153" s="7" t="s">
        <v>43</v>
      </c>
      <c r="E1153" s="7" t="s">
        <v>2053</v>
      </c>
      <c r="F1153" s="7" t="s">
        <v>1969</v>
      </c>
      <c r="G1153" s="7" t="s">
        <v>1969</v>
      </c>
      <c r="H1153" s="9" t="s">
        <v>2304</v>
      </c>
      <c r="I1153" s="13" t="s">
        <v>76</v>
      </c>
    </row>
    <row r="1154" ht="84" spans="1:9">
      <c r="A1154" s="7">
        <f>IF((COUNTIF($B$4:B1154,B1154)=1),A1153+1,A1153)</f>
        <v>560</v>
      </c>
      <c r="B1154" s="8" t="s">
        <v>2507</v>
      </c>
      <c r="C1154" s="8" t="s">
        <v>2508</v>
      </c>
      <c r="D1154" s="7" t="s">
        <v>43</v>
      </c>
      <c r="E1154" s="7" t="s">
        <v>2053</v>
      </c>
      <c r="F1154" s="7" t="s">
        <v>1969</v>
      </c>
      <c r="G1154" s="7" t="s">
        <v>1969</v>
      </c>
      <c r="H1154" s="9" t="s">
        <v>2509</v>
      </c>
      <c r="I1154" s="13" t="s">
        <v>76</v>
      </c>
    </row>
    <row r="1155" ht="108" spans="1:9">
      <c r="A1155" s="7">
        <f>IF((COUNTIF($B$4:B1155,B1155)=1),A1154+1,A1154)</f>
        <v>560</v>
      </c>
      <c r="B1155" s="8" t="s">
        <v>2507</v>
      </c>
      <c r="C1155" s="8" t="s">
        <v>2510</v>
      </c>
      <c r="D1155" s="7" t="s">
        <v>43</v>
      </c>
      <c r="E1155" s="7" t="s">
        <v>2053</v>
      </c>
      <c r="F1155" s="7" t="s">
        <v>1969</v>
      </c>
      <c r="G1155" s="7" t="s">
        <v>1969</v>
      </c>
      <c r="H1155" s="9" t="s">
        <v>2511</v>
      </c>
      <c r="I1155" s="13" t="s">
        <v>76</v>
      </c>
    </row>
    <row r="1156" ht="72" spans="1:9">
      <c r="A1156" s="7">
        <f>IF((COUNTIF($B$4:B1156,B1156)=1),A1155+1,A1155)</f>
        <v>560</v>
      </c>
      <c r="B1156" s="8" t="s">
        <v>2507</v>
      </c>
      <c r="C1156" s="8" t="s">
        <v>2512</v>
      </c>
      <c r="D1156" s="7" t="s">
        <v>43</v>
      </c>
      <c r="E1156" s="7" t="s">
        <v>2053</v>
      </c>
      <c r="F1156" s="7" t="s">
        <v>1969</v>
      </c>
      <c r="G1156" s="7" t="s">
        <v>1969</v>
      </c>
      <c r="H1156" s="9" t="s">
        <v>2513</v>
      </c>
      <c r="I1156" s="13" t="s">
        <v>76</v>
      </c>
    </row>
    <row r="1157" ht="72" spans="1:9">
      <c r="A1157" s="7">
        <f>IF((COUNTIF($B$4:B1157,B1157)=1),A1156+1,A1156)</f>
        <v>560</v>
      </c>
      <c r="B1157" s="8" t="s">
        <v>2507</v>
      </c>
      <c r="C1157" s="8" t="s">
        <v>2514</v>
      </c>
      <c r="D1157" s="7" t="s">
        <v>43</v>
      </c>
      <c r="E1157" s="7" t="s">
        <v>2053</v>
      </c>
      <c r="F1157" s="7" t="s">
        <v>1969</v>
      </c>
      <c r="G1157" s="7" t="s">
        <v>1969</v>
      </c>
      <c r="H1157" s="9" t="s">
        <v>2515</v>
      </c>
      <c r="I1157" s="13" t="s">
        <v>76</v>
      </c>
    </row>
    <row r="1158" ht="84" spans="1:9">
      <c r="A1158" s="7">
        <f>IF((COUNTIF($B$4:B1158,B1158)=1),A1157+1,A1157)</f>
        <v>561</v>
      </c>
      <c r="B1158" s="8" t="s">
        <v>2516</v>
      </c>
      <c r="C1158" s="8" t="s">
        <v>2517</v>
      </c>
      <c r="D1158" s="7" t="s">
        <v>43</v>
      </c>
      <c r="E1158" s="7" t="s">
        <v>2053</v>
      </c>
      <c r="F1158" s="7" t="s">
        <v>1969</v>
      </c>
      <c r="G1158" s="7" t="s">
        <v>1970</v>
      </c>
      <c r="H1158" s="9" t="s">
        <v>2518</v>
      </c>
      <c r="I1158" s="13" t="s">
        <v>76</v>
      </c>
    </row>
    <row r="1159" ht="240" spans="1:9">
      <c r="A1159" s="7">
        <f>IF((COUNTIF($B$4:B1159,B1159)=1),A1158+1,A1158)</f>
        <v>561</v>
      </c>
      <c r="B1159" s="8" t="s">
        <v>2516</v>
      </c>
      <c r="C1159" s="8" t="s">
        <v>2519</v>
      </c>
      <c r="D1159" s="7" t="s">
        <v>43</v>
      </c>
      <c r="E1159" s="7" t="s">
        <v>2053</v>
      </c>
      <c r="F1159" s="7" t="s">
        <v>1969</v>
      </c>
      <c r="G1159" s="7" t="s">
        <v>1970</v>
      </c>
      <c r="H1159" s="9" t="s">
        <v>2520</v>
      </c>
      <c r="I1159" s="13" t="s">
        <v>76</v>
      </c>
    </row>
    <row r="1160" ht="48" spans="1:9">
      <c r="A1160" s="7">
        <f>IF((COUNTIF($B$4:B1160,B1160)=1),A1159+1,A1159)</f>
        <v>561</v>
      </c>
      <c r="B1160" s="8" t="s">
        <v>2516</v>
      </c>
      <c r="C1160" s="8" t="s">
        <v>2521</v>
      </c>
      <c r="D1160" s="7" t="s">
        <v>43</v>
      </c>
      <c r="E1160" s="7" t="s">
        <v>2053</v>
      </c>
      <c r="F1160" s="7" t="s">
        <v>1969</v>
      </c>
      <c r="G1160" s="7" t="s">
        <v>1970</v>
      </c>
      <c r="H1160" s="9" t="s">
        <v>2522</v>
      </c>
      <c r="I1160" s="13" t="s">
        <v>76</v>
      </c>
    </row>
    <row r="1161" ht="48" spans="1:9">
      <c r="A1161" s="7">
        <f>IF((COUNTIF($B$4:B1161,B1161)=1),A1160+1,A1160)</f>
        <v>561</v>
      </c>
      <c r="B1161" s="8" t="s">
        <v>2516</v>
      </c>
      <c r="C1161" s="8" t="s">
        <v>2523</v>
      </c>
      <c r="D1161" s="7" t="s">
        <v>43</v>
      </c>
      <c r="E1161" s="7" t="s">
        <v>2053</v>
      </c>
      <c r="F1161" s="7" t="s">
        <v>1969</v>
      </c>
      <c r="G1161" s="7" t="s">
        <v>1970</v>
      </c>
      <c r="H1161" s="9" t="s">
        <v>2524</v>
      </c>
      <c r="I1161" s="13" t="s">
        <v>76</v>
      </c>
    </row>
    <row r="1162" ht="48" spans="1:9">
      <c r="A1162" s="7">
        <f>IF((COUNTIF($B$4:B1162,B1162)=1),A1161+1,A1161)</f>
        <v>561</v>
      </c>
      <c r="B1162" s="8" t="s">
        <v>2516</v>
      </c>
      <c r="C1162" s="8" t="s">
        <v>2525</v>
      </c>
      <c r="D1162" s="7" t="s">
        <v>43</v>
      </c>
      <c r="E1162" s="7" t="s">
        <v>2053</v>
      </c>
      <c r="F1162" s="7" t="s">
        <v>1969</v>
      </c>
      <c r="G1162" s="7" t="s">
        <v>1970</v>
      </c>
      <c r="H1162" s="9" t="s">
        <v>2526</v>
      </c>
      <c r="I1162" s="13" t="s">
        <v>76</v>
      </c>
    </row>
    <row r="1163" ht="48" spans="1:9">
      <c r="A1163" s="7">
        <f>IF((COUNTIF($B$4:B1163,B1163)=1),A1162+1,A1162)</f>
        <v>562</v>
      </c>
      <c r="B1163" s="8" t="s">
        <v>2527</v>
      </c>
      <c r="C1163" s="8" t="s">
        <v>2528</v>
      </c>
      <c r="D1163" s="7" t="s">
        <v>43</v>
      </c>
      <c r="E1163" s="7" t="s">
        <v>2053</v>
      </c>
      <c r="F1163" s="7" t="s">
        <v>1969</v>
      </c>
      <c r="G1163" s="7" t="s">
        <v>1970</v>
      </c>
      <c r="H1163" s="9" t="s">
        <v>2529</v>
      </c>
      <c r="I1163" s="13" t="s">
        <v>76</v>
      </c>
    </row>
    <row r="1164" ht="84" spans="1:9">
      <c r="A1164" s="7">
        <f>IF((COUNTIF($B$4:B1164,B1164)=1),A1163+1,A1163)</f>
        <v>563</v>
      </c>
      <c r="B1164" s="8" t="s">
        <v>2530</v>
      </c>
      <c r="C1164" s="8"/>
      <c r="D1164" s="7" t="s">
        <v>43</v>
      </c>
      <c r="E1164" s="7" t="s">
        <v>2053</v>
      </c>
      <c r="F1164" s="7" t="s">
        <v>1969</v>
      </c>
      <c r="G1164" s="7" t="s">
        <v>1970</v>
      </c>
      <c r="H1164" s="9" t="s">
        <v>2531</v>
      </c>
      <c r="I1164" s="13" t="s">
        <v>76</v>
      </c>
    </row>
    <row r="1165" ht="72" spans="1:9">
      <c r="A1165" s="7">
        <f>IF((COUNTIF($B$4:B1165,B1165)=1),A1164+1,A1164)</f>
        <v>564</v>
      </c>
      <c r="B1165" s="8" t="s">
        <v>2532</v>
      </c>
      <c r="C1165" s="8" t="s">
        <v>2533</v>
      </c>
      <c r="D1165" s="7" t="s">
        <v>43</v>
      </c>
      <c r="E1165" s="7" t="s">
        <v>2053</v>
      </c>
      <c r="F1165" s="7" t="s">
        <v>1969</v>
      </c>
      <c r="G1165" s="7" t="s">
        <v>1969</v>
      </c>
      <c r="H1165" s="9" t="s">
        <v>2534</v>
      </c>
      <c r="I1165" s="13" t="s">
        <v>76</v>
      </c>
    </row>
    <row r="1166" ht="144" spans="1:9">
      <c r="A1166" s="7">
        <f>IF((COUNTIF($B$4:B1166,B1166)=1),A1165+1,A1165)</f>
        <v>564</v>
      </c>
      <c r="B1166" s="8" t="s">
        <v>2532</v>
      </c>
      <c r="C1166" s="8" t="s">
        <v>2535</v>
      </c>
      <c r="D1166" s="7" t="s">
        <v>43</v>
      </c>
      <c r="E1166" s="7" t="s">
        <v>2053</v>
      </c>
      <c r="F1166" s="7" t="s">
        <v>1969</v>
      </c>
      <c r="G1166" s="7" t="s">
        <v>1969</v>
      </c>
      <c r="H1166" s="9" t="s">
        <v>2536</v>
      </c>
      <c r="I1166" s="13" t="s">
        <v>76</v>
      </c>
    </row>
    <row r="1167" ht="132" spans="1:9">
      <c r="A1167" s="7">
        <f>IF((COUNTIF($B$4:B1167,B1167)=1),A1166+1,A1166)</f>
        <v>564</v>
      </c>
      <c r="B1167" s="8" t="s">
        <v>2532</v>
      </c>
      <c r="C1167" s="8" t="s">
        <v>2537</v>
      </c>
      <c r="D1167" s="7" t="s">
        <v>43</v>
      </c>
      <c r="E1167" s="7" t="s">
        <v>2053</v>
      </c>
      <c r="F1167" s="7" t="s">
        <v>1969</v>
      </c>
      <c r="G1167" s="7" t="s">
        <v>1969</v>
      </c>
      <c r="H1167" s="9" t="s">
        <v>2538</v>
      </c>
      <c r="I1167" s="13" t="s">
        <v>76</v>
      </c>
    </row>
    <row r="1168" ht="144" spans="1:9">
      <c r="A1168" s="7">
        <f>IF((COUNTIF($B$4:B1168,B1168)=1),A1167+1,A1167)</f>
        <v>564</v>
      </c>
      <c r="B1168" s="8" t="s">
        <v>2532</v>
      </c>
      <c r="C1168" s="8" t="s">
        <v>2539</v>
      </c>
      <c r="D1168" s="7" t="s">
        <v>43</v>
      </c>
      <c r="E1168" s="7" t="s">
        <v>2053</v>
      </c>
      <c r="F1168" s="7" t="s">
        <v>1969</v>
      </c>
      <c r="G1168" s="7" t="s">
        <v>1969</v>
      </c>
      <c r="H1168" s="9" t="s">
        <v>2540</v>
      </c>
      <c r="I1168" s="13" t="s">
        <v>76</v>
      </c>
    </row>
    <row r="1169" ht="132" spans="1:9">
      <c r="A1169" s="7">
        <f>IF((COUNTIF($B$4:B1169,B1169)=1),A1168+1,A1168)</f>
        <v>564</v>
      </c>
      <c r="B1169" s="8" t="s">
        <v>2532</v>
      </c>
      <c r="C1169" s="8" t="s">
        <v>2541</v>
      </c>
      <c r="D1169" s="7" t="s">
        <v>43</v>
      </c>
      <c r="E1169" s="7" t="s">
        <v>2053</v>
      </c>
      <c r="F1169" s="7" t="s">
        <v>1969</v>
      </c>
      <c r="G1169" s="7" t="s">
        <v>1969</v>
      </c>
      <c r="H1169" s="9" t="s">
        <v>2542</v>
      </c>
      <c r="I1169" s="13" t="s">
        <v>76</v>
      </c>
    </row>
    <row r="1170" ht="72" spans="1:9">
      <c r="A1170" s="7">
        <f>IF((COUNTIF($B$4:B1170,B1170)=1),A1169+1,A1169)</f>
        <v>564</v>
      </c>
      <c r="B1170" s="8" t="s">
        <v>2532</v>
      </c>
      <c r="C1170" s="8" t="s">
        <v>2543</v>
      </c>
      <c r="D1170" s="7" t="s">
        <v>43</v>
      </c>
      <c r="E1170" s="7" t="s">
        <v>2053</v>
      </c>
      <c r="F1170" s="7" t="s">
        <v>1969</v>
      </c>
      <c r="G1170" s="7" t="s">
        <v>1969</v>
      </c>
      <c r="H1170" s="9" t="s">
        <v>2544</v>
      </c>
      <c r="I1170" s="13" t="s">
        <v>76</v>
      </c>
    </row>
    <row r="1171" ht="60" spans="1:9">
      <c r="A1171" s="7">
        <f>IF((COUNTIF($B$4:B1171,B1171)=1),A1170+1,A1170)</f>
        <v>565</v>
      </c>
      <c r="B1171" s="8" t="s">
        <v>2545</v>
      </c>
      <c r="C1171" s="8" t="s">
        <v>2546</v>
      </c>
      <c r="D1171" s="7" t="s">
        <v>43</v>
      </c>
      <c r="E1171" s="7" t="s">
        <v>2053</v>
      </c>
      <c r="F1171" s="7" t="s">
        <v>1969</v>
      </c>
      <c r="G1171" s="7" t="s">
        <v>1970</v>
      </c>
      <c r="H1171" s="9" t="s">
        <v>2547</v>
      </c>
      <c r="I1171" s="13" t="s">
        <v>76</v>
      </c>
    </row>
    <row r="1172" ht="60" spans="1:9">
      <c r="A1172" s="7">
        <f>IF((COUNTIF($B$4:B1172,B1172)=1),A1171+1,A1171)</f>
        <v>565</v>
      </c>
      <c r="B1172" s="8" t="s">
        <v>2545</v>
      </c>
      <c r="C1172" s="8" t="s">
        <v>2548</v>
      </c>
      <c r="D1172" s="7" t="s">
        <v>43</v>
      </c>
      <c r="E1172" s="7" t="s">
        <v>2053</v>
      </c>
      <c r="F1172" s="7" t="s">
        <v>1969</v>
      </c>
      <c r="G1172" s="7" t="s">
        <v>1970</v>
      </c>
      <c r="H1172" s="9" t="s">
        <v>2549</v>
      </c>
      <c r="I1172" s="13" t="s">
        <v>76</v>
      </c>
    </row>
    <row r="1173" ht="60" spans="1:9">
      <c r="A1173" s="7">
        <f>IF((COUNTIF($B$4:B1173,B1173)=1),A1172+1,A1172)</f>
        <v>565</v>
      </c>
      <c r="B1173" s="8" t="s">
        <v>2545</v>
      </c>
      <c r="C1173" s="8" t="s">
        <v>2550</v>
      </c>
      <c r="D1173" s="7" t="s">
        <v>43</v>
      </c>
      <c r="E1173" s="7" t="s">
        <v>2053</v>
      </c>
      <c r="F1173" s="7" t="s">
        <v>1969</v>
      </c>
      <c r="G1173" s="7" t="s">
        <v>1970</v>
      </c>
      <c r="H1173" s="9" t="s">
        <v>2551</v>
      </c>
      <c r="I1173" s="13" t="s">
        <v>76</v>
      </c>
    </row>
    <row r="1174" ht="60" spans="1:9">
      <c r="A1174" s="7">
        <f>IF((COUNTIF($B$4:B1174,B1174)=1),A1173+1,A1173)</f>
        <v>565</v>
      </c>
      <c r="B1174" s="8" t="s">
        <v>2545</v>
      </c>
      <c r="C1174" s="8" t="s">
        <v>2552</v>
      </c>
      <c r="D1174" s="7" t="s">
        <v>43</v>
      </c>
      <c r="E1174" s="7" t="s">
        <v>2053</v>
      </c>
      <c r="F1174" s="7" t="s">
        <v>1969</v>
      </c>
      <c r="G1174" s="7" t="s">
        <v>1970</v>
      </c>
      <c r="H1174" s="9" t="s">
        <v>2553</v>
      </c>
      <c r="I1174" s="13" t="s">
        <v>76</v>
      </c>
    </row>
    <row r="1175" ht="36" spans="1:9">
      <c r="A1175" s="7">
        <f>IF((COUNTIF($B$4:B1175,B1175)=1),A1174+1,A1174)</f>
        <v>565</v>
      </c>
      <c r="B1175" s="8" t="s">
        <v>2545</v>
      </c>
      <c r="C1175" s="8" t="s">
        <v>2554</v>
      </c>
      <c r="D1175" s="7" t="s">
        <v>43</v>
      </c>
      <c r="E1175" s="7" t="s">
        <v>2053</v>
      </c>
      <c r="F1175" s="7" t="s">
        <v>1969</v>
      </c>
      <c r="G1175" s="7" t="s">
        <v>1970</v>
      </c>
      <c r="H1175" s="9" t="s">
        <v>2555</v>
      </c>
      <c r="I1175" s="13" t="s">
        <v>76</v>
      </c>
    </row>
    <row r="1176" ht="84" spans="1:9">
      <c r="A1176" s="7">
        <f>IF((COUNTIF($B$4:B1176,B1176)=1),A1175+1,A1175)</f>
        <v>566</v>
      </c>
      <c r="B1176" s="8" t="s">
        <v>2556</v>
      </c>
      <c r="C1176" s="8" t="s">
        <v>2557</v>
      </c>
      <c r="D1176" s="7" t="s">
        <v>43</v>
      </c>
      <c r="E1176" s="7" t="s">
        <v>2053</v>
      </c>
      <c r="F1176" s="7" t="s">
        <v>1969</v>
      </c>
      <c r="G1176" s="7" t="s">
        <v>1970</v>
      </c>
      <c r="H1176" s="9" t="s">
        <v>2558</v>
      </c>
      <c r="I1176" s="13" t="s">
        <v>76</v>
      </c>
    </row>
    <row r="1177" ht="72" spans="1:9">
      <c r="A1177" s="7">
        <f>IF((COUNTIF($B$4:B1177,B1177)=1),A1176+1,A1176)</f>
        <v>566</v>
      </c>
      <c r="B1177" s="8" t="s">
        <v>2556</v>
      </c>
      <c r="C1177" s="8" t="s">
        <v>2559</v>
      </c>
      <c r="D1177" s="7" t="s">
        <v>43</v>
      </c>
      <c r="E1177" s="7" t="s">
        <v>2053</v>
      </c>
      <c r="F1177" s="7" t="s">
        <v>1969</v>
      </c>
      <c r="G1177" s="7" t="s">
        <v>1970</v>
      </c>
      <c r="H1177" s="9" t="s">
        <v>2560</v>
      </c>
      <c r="I1177" s="13"/>
    </row>
    <row r="1178" ht="96" spans="1:9">
      <c r="A1178" s="7">
        <f>IF((COUNTIF($B$4:B1178,B1178)=1),A1177+1,A1177)</f>
        <v>566</v>
      </c>
      <c r="B1178" s="8" t="s">
        <v>2556</v>
      </c>
      <c r="C1178" s="8" t="s">
        <v>2561</v>
      </c>
      <c r="D1178" s="7" t="s">
        <v>43</v>
      </c>
      <c r="E1178" s="7" t="s">
        <v>2053</v>
      </c>
      <c r="F1178" s="7" t="s">
        <v>1969</v>
      </c>
      <c r="G1178" s="7" t="s">
        <v>1970</v>
      </c>
      <c r="H1178" s="9" t="s">
        <v>2562</v>
      </c>
      <c r="I1178" s="13" t="s">
        <v>76</v>
      </c>
    </row>
    <row r="1179" ht="36" spans="1:9">
      <c r="A1179" s="7">
        <f>IF((COUNTIF($B$4:B1179,B1179)=1),A1178+1,A1178)</f>
        <v>567</v>
      </c>
      <c r="B1179" s="8" t="s">
        <v>2563</v>
      </c>
      <c r="C1179" s="8"/>
      <c r="D1179" s="7" t="s">
        <v>43</v>
      </c>
      <c r="E1179" s="7" t="s">
        <v>2053</v>
      </c>
      <c r="F1179" s="7" t="s">
        <v>1969</v>
      </c>
      <c r="G1179" s="7" t="s">
        <v>1970</v>
      </c>
      <c r="H1179" s="9" t="s">
        <v>2564</v>
      </c>
      <c r="I1179" s="13" t="s">
        <v>76</v>
      </c>
    </row>
    <row r="1180" ht="36" spans="1:9">
      <c r="A1180" s="7">
        <f>IF((COUNTIF($B$4:B1180,B1180)=1),A1179+1,A1179)</f>
        <v>568</v>
      </c>
      <c r="B1180" s="8" t="s">
        <v>2565</v>
      </c>
      <c r="C1180" s="8" t="s">
        <v>2566</v>
      </c>
      <c r="D1180" s="7" t="s">
        <v>43</v>
      </c>
      <c r="E1180" s="7" t="s">
        <v>2053</v>
      </c>
      <c r="F1180" s="7" t="s">
        <v>1969</v>
      </c>
      <c r="G1180" s="7" t="s">
        <v>1970</v>
      </c>
      <c r="H1180" s="9" t="s">
        <v>2567</v>
      </c>
      <c r="I1180" s="13" t="s">
        <v>76</v>
      </c>
    </row>
    <row r="1181" ht="36" spans="1:9">
      <c r="A1181" s="7">
        <f>IF((COUNTIF($B$4:B1181,B1181)=1),A1180+1,A1180)</f>
        <v>569</v>
      </c>
      <c r="B1181" s="8" t="s">
        <v>2568</v>
      </c>
      <c r="C1181" s="8" t="s">
        <v>2569</v>
      </c>
      <c r="D1181" s="7" t="s">
        <v>43</v>
      </c>
      <c r="E1181" s="7" t="s">
        <v>2053</v>
      </c>
      <c r="F1181" s="7" t="s">
        <v>1969</v>
      </c>
      <c r="G1181" s="7" t="s">
        <v>1970</v>
      </c>
      <c r="H1181" s="9" t="s">
        <v>2570</v>
      </c>
      <c r="I1181" s="13" t="s">
        <v>76</v>
      </c>
    </row>
    <row r="1182" ht="48" spans="1:9">
      <c r="A1182" s="7">
        <f>IF((COUNTIF($B$4:B1182,B1182)=1),A1181+1,A1181)</f>
        <v>569</v>
      </c>
      <c r="B1182" s="8" t="s">
        <v>2565</v>
      </c>
      <c r="C1182" s="8" t="s">
        <v>2571</v>
      </c>
      <c r="D1182" s="7" t="s">
        <v>43</v>
      </c>
      <c r="E1182" s="7" t="s">
        <v>2053</v>
      </c>
      <c r="F1182" s="7" t="s">
        <v>1969</v>
      </c>
      <c r="G1182" s="7" t="s">
        <v>1970</v>
      </c>
      <c r="H1182" s="9" t="s">
        <v>2572</v>
      </c>
      <c r="I1182" s="13" t="s">
        <v>76</v>
      </c>
    </row>
    <row r="1183" ht="72" spans="1:9">
      <c r="A1183" s="7">
        <f>IF((COUNTIF($B$4:B1183,B1183)=1),A1182+1,A1182)</f>
        <v>569</v>
      </c>
      <c r="B1183" s="8" t="s">
        <v>2568</v>
      </c>
      <c r="C1183" s="8" t="s">
        <v>2573</v>
      </c>
      <c r="D1183" s="7" t="s">
        <v>43</v>
      </c>
      <c r="E1183" s="7" t="s">
        <v>2053</v>
      </c>
      <c r="F1183" s="7" t="s">
        <v>1728</v>
      </c>
      <c r="G1183" s="7" t="s">
        <v>1970</v>
      </c>
      <c r="H1183" s="9" t="s">
        <v>2574</v>
      </c>
      <c r="I1183" s="13" t="s">
        <v>76</v>
      </c>
    </row>
    <row r="1184" ht="60" spans="1:9">
      <c r="A1184" s="7">
        <f>IF((COUNTIF($B$4:B1184,B1184)=1),A1183+1,A1183)</f>
        <v>569</v>
      </c>
      <c r="B1184" s="8" t="s">
        <v>2565</v>
      </c>
      <c r="C1184" s="8" t="s">
        <v>2575</v>
      </c>
      <c r="D1184" s="7" t="s">
        <v>43</v>
      </c>
      <c r="E1184" s="7" t="s">
        <v>2053</v>
      </c>
      <c r="F1184" s="7" t="s">
        <v>1969</v>
      </c>
      <c r="G1184" s="7" t="s">
        <v>1970</v>
      </c>
      <c r="H1184" s="9" t="s">
        <v>2576</v>
      </c>
      <c r="I1184" s="13" t="s">
        <v>76</v>
      </c>
    </row>
    <row r="1185" ht="120" spans="1:9">
      <c r="A1185" s="7">
        <f>IF((COUNTIF($B$4:B1185,B1185)=1),A1184+1,A1184)</f>
        <v>569</v>
      </c>
      <c r="B1185" s="8" t="s">
        <v>2565</v>
      </c>
      <c r="C1185" s="8" t="s">
        <v>2577</v>
      </c>
      <c r="D1185" s="7" t="s">
        <v>43</v>
      </c>
      <c r="E1185" s="7" t="s">
        <v>2053</v>
      </c>
      <c r="F1185" s="7" t="s">
        <v>1969</v>
      </c>
      <c r="G1185" s="7" t="s">
        <v>1970</v>
      </c>
      <c r="H1185" s="9" t="s">
        <v>2578</v>
      </c>
      <c r="I1185" s="13" t="s">
        <v>76</v>
      </c>
    </row>
    <row r="1186" ht="48" spans="1:9">
      <c r="A1186" s="7">
        <f>IF((COUNTIF($B$4:B1186,B1186)=1),A1185+1,A1185)</f>
        <v>569</v>
      </c>
      <c r="B1186" s="8" t="s">
        <v>2568</v>
      </c>
      <c r="C1186" s="8" t="s">
        <v>2579</v>
      </c>
      <c r="D1186" s="7" t="s">
        <v>43</v>
      </c>
      <c r="E1186" s="7" t="s">
        <v>2053</v>
      </c>
      <c r="F1186" s="7" t="s">
        <v>1969</v>
      </c>
      <c r="G1186" s="7" t="s">
        <v>1970</v>
      </c>
      <c r="H1186" s="9" t="s">
        <v>2580</v>
      </c>
      <c r="I1186" s="13" t="s">
        <v>76</v>
      </c>
    </row>
    <row r="1187" ht="96" spans="1:9">
      <c r="A1187" s="7">
        <f>IF((COUNTIF($B$4:B1187,B1187)=1),A1186+1,A1186)</f>
        <v>570</v>
      </c>
      <c r="B1187" s="8" t="s">
        <v>2581</v>
      </c>
      <c r="C1187" s="8"/>
      <c r="D1187" s="7" t="s">
        <v>43</v>
      </c>
      <c r="E1187" s="7" t="s">
        <v>2053</v>
      </c>
      <c r="F1187" s="7" t="s">
        <v>1969</v>
      </c>
      <c r="G1187" s="7" t="s">
        <v>1970</v>
      </c>
      <c r="H1187" s="9" t="s">
        <v>2582</v>
      </c>
      <c r="I1187" s="13" t="s">
        <v>76</v>
      </c>
    </row>
    <row r="1188" ht="192" spans="1:9">
      <c r="A1188" s="7">
        <f>IF((COUNTIF($B$4:B1188,B1188)=1),A1187+1,A1187)</f>
        <v>571</v>
      </c>
      <c r="B1188" s="8" t="s">
        <v>2583</v>
      </c>
      <c r="C1188" s="8" t="s">
        <v>2584</v>
      </c>
      <c r="D1188" s="7" t="s">
        <v>43</v>
      </c>
      <c r="E1188" s="7" t="s">
        <v>2053</v>
      </c>
      <c r="F1188" s="7" t="s">
        <v>1969</v>
      </c>
      <c r="G1188" s="7" t="s">
        <v>1970</v>
      </c>
      <c r="H1188" s="9" t="s">
        <v>2585</v>
      </c>
      <c r="I1188" s="13" t="s">
        <v>76</v>
      </c>
    </row>
    <row r="1189" ht="216" spans="1:9">
      <c r="A1189" s="7">
        <f>IF((COUNTIF($B$4:B1189,B1189)=1),A1188+1,A1188)</f>
        <v>571</v>
      </c>
      <c r="B1189" s="8" t="s">
        <v>2583</v>
      </c>
      <c r="C1189" s="8" t="s">
        <v>2586</v>
      </c>
      <c r="D1189" s="7" t="s">
        <v>43</v>
      </c>
      <c r="E1189" s="7" t="s">
        <v>2053</v>
      </c>
      <c r="F1189" s="7" t="s">
        <v>1969</v>
      </c>
      <c r="G1189" s="7" t="s">
        <v>1970</v>
      </c>
      <c r="H1189" s="9" t="s">
        <v>2587</v>
      </c>
      <c r="I1189" s="13" t="s">
        <v>76</v>
      </c>
    </row>
    <row r="1190" ht="72" spans="1:9">
      <c r="A1190" s="7">
        <f>IF((COUNTIF($B$4:B1190,B1190)=1),A1189+1,A1189)</f>
        <v>571</v>
      </c>
      <c r="B1190" s="8" t="s">
        <v>2583</v>
      </c>
      <c r="C1190" s="8" t="s">
        <v>2588</v>
      </c>
      <c r="D1190" s="7" t="s">
        <v>43</v>
      </c>
      <c r="E1190" s="7" t="s">
        <v>2053</v>
      </c>
      <c r="F1190" s="7" t="s">
        <v>1969</v>
      </c>
      <c r="G1190" s="7" t="s">
        <v>1970</v>
      </c>
      <c r="H1190" s="9" t="s">
        <v>2589</v>
      </c>
      <c r="I1190" s="13" t="s">
        <v>76</v>
      </c>
    </row>
    <row r="1191" ht="72" spans="1:9">
      <c r="A1191" s="7">
        <f>IF((COUNTIF($B$4:B1191,B1191)=1),A1190+1,A1190)</f>
        <v>571</v>
      </c>
      <c r="B1191" s="8" t="s">
        <v>2583</v>
      </c>
      <c r="C1191" s="8" t="s">
        <v>2590</v>
      </c>
      <c r="D1191" s="7" t="s">
        <v>43</v>
      </c>
      <c r="E1191" s="7" t="s">
        <v>2053</v>
      </c>
      <c r="F1191" s="7" t="s">
        <v>1969</v>
      </c>
      <c r="G1191" s="7" t="s">
        <v>1970</v>
      </c>
      <c r="H1191" s="9" t="s">
        <v>2591</v>
      </c>
      <c r="I1191" s="13" t="s">
        <v>76</v>
      </c>
    </row>
    <row r="1192" ht="120" spans="1:9">
      <c r="A1192" s="7">
        <f>IF((COUNTIF($B$4:B1192,B1192)=1),A1191+1,A1191)</f>
        <v>571</v>
      </c>
      <c r="B1192" s="8" t="s">
        <v>2583</v>
      </c>
      <c r="C1192" s="8" t="s">
        <v>2592</v>
      </c>
      <c r="D1192" s="7" t="s">
        <v>43</v>
      </c>
      <c r="E1192" s="7" t="s">
        <v>2053</v>
      </c>
      <c r="F1192" s="7" t="s">
        <v>1969</v>
      </c>
      <c r="G1192" s="7" t="s">
        <v>1970</v>
      </c>
      <c r="H1192" s="9" t="s">
        <v>2593</v>
      </c>
      <c r="I1192" s="13" t="s">
        <v>76</v>
      </c>
    </row>
    <row r="1193" ht="132" spans="1:9">
      <c r="A1193" s="7">
        <f>IF((COUNTIF($B$4:B1193,B1193)=1),A1192+1,A1192)</f>
        <v>572</v>
      </c>
      <c r="B1193" s="8" t="s">
        <v>2594</v>
      </c>
      <c r="C1193" s="8" t="s">
        <v>2595</v>
      </c>
      <c r="D1193" s="7" t="s">
        <v>43</v>
      </c>
      <c r="E1193" s="7" t="s">
        <v>2053</v>
      </c>
      <c r="F1193" s="7" t="s">
        <v>1969</v>
      </c>
      <c r="G1193" s="7" t="s">
        <v>1969</v>
      </c>
      <c r="H1193" s="9" t="s">
        <v>2596</v>
      </c>
      <c r="I1193" s="13" t="s">
        <v>76</v>
      </c>
    </row>
    <row r="1194" ht="60" spans="1:9">
      <c r="A1194" s="7">
        <f>IF((COUNTIF($B$4:B1194,B1194)=1),A1193+1,A1193)</f>
        <v>572</v>
      </c>
      <c r="B1194" s="8" t="s">
        <v>2594</v>
      </c>
      <c r="C1194" s="8" t="s">
        <v>2597</v>
      </c>
      <c r="D1194" s="7" t="s">
        <v>43</v>
      </c>
      <c r="E1194" s="7" t="s">
        <v>2053</v>
      </c>
      <c r="F1194" s="7" t="s">
        <v>1969</v>
      </c>
      <c r="G1194" s="7" t="s">
        <v>1969</v>
      </c>
      <c r="H1194" s="9" t="s">
        <v>2598</v>
      </c>
      <c r="I1194" s="13" t="s">
        <v>76</v>
      </c>
    </row>
    <row r="1195" ht="36" spans="1:9">
      <c r="A1195" s="7">
        <f>IF((COUNTIF($B$4:B1195,B1195)=1),A1194+1,A1194)</f>
        <v>572</v>
      </c>
      <c r="B1195" s="8" t="s">
        <v>2594</v>
      </c>
      <c r="C1195" s="8" t="s">
        <v>2599</v>
      </c>
      <c r="D1195" s="7" t="s">
        <v>43</v>
      </c>
      <c r="E1195" s="7" t="s">
        <v>2053</v>
      </c>
      <c r="F1195" s="7" t="s">
        <v>1969</v>
      </c>
      <c r="G1195" s="7" t="s">
        <v>1969</v>
      </c>
      <c r="H1195" s="9" t="s">
        <v>2600</v>
      </c>
      <c r="I1195" s="13" t="s">
        <v>76</v>
      </c>
    </row>
    <row r="1196" ht="60" spans="1:9">
      <c r="A1196" s="7">
        <f>IF((COUNTIF($B$4:B1196,B1196)=1),A1195+1,A1195)</f>
        <v>573</v>
      </c>
      <c r="B1196" s="8" t="s">
        <v>2601</v>
      </c>
      <c r="C1196" s="8" t="s">
        <v>2602</v>
      </c>
      <c r="D1196" s="7" t="s">
        <v>43</v>
      </c>
      <c r="E1196" s="7" t="s">
        <v>2053</v>
      </c>
      <c r="F1196" s="7" t="s">
        <v>1969</v>
      </c>
      <c r="G1196" s="7" t="s">
        <v>1970</v>
      </c>
      <c r="H1196" s="9" t="s">
        <v>2603</v>
      </c>
      <c r="I1196" s="13" t="s">
        <v>76</v>
      </c>
    </row>
    <row r="1197" ht="72" spans="1:9">
      <c r="A1197" s="7">
        <f>IF((COUNTIF($B$4:B1197,B1197)=1),A1196+1,A1196)</f>
        <v>573</v>
      </c>
      <c r="B1197" s="8" t="s">
        <v>2601</v>
      </c>
      <c r="C1197" s="8" t="s">
        <v>2604</v>
      </c>
      <c r="D1197" s="7" t="s">
        <v>43</v>
      </c>
      <c r="E1197" s="7" t="s">
        <v>2053</v>
      </c>
      <c r="F1197" s="7" t="s">
        <v>1969</v>
      </c>
      <c r="G1197" s="7" t="s">
        <v>1970</v>
      </c>
      <c r="H1197" s="9" t="s">
        <v>2605</v>
      </c>
      <c r="I1197" s="13" t="s">
        <v>76</v>
      </c>
    </row>
    <row r="1198" ht="72" spans="1:9">
      <c r="A1198" s="7">
        <f>IF((COUNTIF($B$4:B1198,B1198)=1),A1197+1,A1197)</f>
        <v>573</v>
      </c>
      <c r="B1198" s="8" t="s">
        <v>2601</v>
      </c>
      <c r="C1198" s="8" t="s">
        <v>2606</v>
      </c>
      <c r="D1198" s="7" t="s">
        <v>43</v>
      </c>
      <c r="E1198" s="7" t="s">
        <v>2053</v>
      </c>
      <c r="F1198" s="7" t="s">
        <v>1969</v>
      </c>
      <c r="G1198" s="7" t="s">
        <v>1970</v>
      </c>
      <c r="H1198" s="9" t="s">
        <v>2607</v>
      </c>
      <c r="I1198" s="13" t="s">
        <v>76</v>
      </c>
    </row>
    <row r="1199" ht="108" spans="1:9">
      <c r="A1199" s="7">
        <f>IF((COUNTIF($B$4:B1199,B1199)=1),A1198+1,A1198)</f>
        <v>573</v>
      </c>
      <c r="B1199" s="8" t="s">
        <v>2601</v>
      </c>
      <c r="C1199" s="8" t="s">
        <v>2608</v>
      </c>
      <c r="D1199" s="7" t="s">
        <v>43</v>
      </c>
      <c r="E1199" s="7" t="s">
        <v>2053</v>
      </c>
      <c r="F1199" s="7" t="s">
        <v>1969</v>
      </c>
      <c r="G1199" s="7" t="s">
        <v>1970</v>
      </c>
      <c r="H1199" s="9" t="s">
        <v>2609</v>
      </c>
      <c r="I1199" s="13" t="s">
        <v>76</v>
      </c>
    </row>
    <row r="1200" ht="180" spans="1:9">
      <c r="A1200" s="7">
        <f>IF((COUNTIF($B$4:B1200,B1200)=1),A1199+1,A1199)</f>
        <v>574</v>
      </c>
      <c r="B1200" s="8" t="s">
        <v>2610</v>
      </c>
      <c r="C1200" s="8"/>
      <c r="D1200" s="7" t="s">
        <v>43</v>
      </c>
      <c r="E1200" s="7" t="s">
        <v>2053</v>
      </c>
      <c r="F1200" s="7" t="s">
        <v>1969</v>
      </c>
      <c r="G1200" s="7" t="s">
        <v>1970</v>
      </c>
      <c r="H1200" s="9" t="s">
        <v>2611</v>
      </c>
      <c r="I1200" s="13" t="s">
        <v>76</v>
      </c>
    </row>
    <row r="1201" ht="252" spans="1:9">
      <c r="A1201" s="7">
        <f>IF((COUNTIF($B$4:B1201,B1201)=1),A1200+1,A1200)</f>
        <v>575</v>
      </c>
      <c r="B1201" s="8" t="s">
        <v>2612</v>
      </c>
      <c r="C1201" s="8"/>
      <c r="D1201" s="7" t="s">
        <v>43</v>
      </c>
      <c r="E1201" s="7" t="s">
        <v>2053</v>
      </c>
      <c r="F1201" s="7" t="s">
        <v>1969</v>
      </c>
      <c r="G1201" s="7" t="s">
        <v>1970</v>
      </c>
      <c r="H1201" s="9" t="s">
        <v>2613</v>
      </c>
      <c r="I1201" s="13" t="s">
        <v>76</v>
      </c>
    </row>
    <row r="1202" ht="252" spans="1:9">
      <c r="A1202" s="7">
        <f>IF((COUNTIF($B$4:B1202,B1202)=1),A1201+1,A1201)</f>
        <v>576</v>
      </c>
      <c r="B1202" s="8" t="s">
        <v>2614</v>
      </c>
      <c r="C1202" s="8"/>
      <c r="D1202" s="7" t="s">
        <v>43</v>
      </c>
      <c r="E1202" s="7" t="s">
        <v>2053</v>
      </c>
      <c r="F1202" s="7" t="s">
        <v>1969</v>
      </c>
      <c r="G1202" s="7" t="s">
        <v>1970</v>
      </c>
      <c r="H1202" s="9" t="s">
        <v>2615</v>
      </c>
      <c r="I1202" s="13" t="s">
        <v>76</v>
      </c>
    </row>
    <row r="1203" ht="264" spans="1:9">
      <c r="A1203" s="7">
        <f>IF((COUNTIF($B$4:B1203,B1203)=1),A1202+1,A1202)</f>
        <v>577</v>
      </c>
      <c r="B1203" s="8" t="s">
        <v>2616</v>
      </c>
      <c r="C1203" s="8"/>
      <c r="D1203" s="7" t="s">
        <v>43</v>
      </c>
      <c r="E1203" s="7" t="s">
        <v>2053</v>
      </c>
      <c r="F1203" s="7" t="s">
        <v>1728</v>
      </c>
      <c r="G1203" s="7" t="s">
        <v>1970</v>
      </c>
      <c r="H1203" s="9" t="s">
        <v>2617</v>
      </c>
      <c r="I1203" s="13" t="s">
        <v>76</v>
      </c>
    </row>
    <row r="1204" ht="240" spans="1:9">
      <c r="A1204" s="7">
        <f>IF((COUNTIF($B$4:B1204,B1204)=1),A1203+1,A1203)</f>
        <v>578</v>
      </c>
      <c r="B1204" s="8" t="s">
        <v>2618</v>
      </c>
      <c r="C1204" s="8"/>
      <c r="D1204" s="7" t="s">
        <v>43</v>
      </c>
      <c r="E1204" s="7" t="s">
        <v>2053</v>
      </c>
      <c r="F1204" s="7" t="s">
        <v>1969</v>
      </c>
      <c r="G1204" s="7" t="s">
        <v>1970</v>
      </c>
      <c r="H1204" s="9" t="s">
        <v>2619</v>
      </c>
      <c r="I1204" s="13" t="s">
        <v>76</v>
      </c>
    </row>
    <row r="1205" ht="252" spans="1:9">
      <c r="A1205" s="7">
        <f>IF((COUNTIF($B$4:B1205,B1205)=1),A1204+1,A1204)</f>
        <v>579</v>
      </c>
      <c r="B1205" s="8" t="s">
        <v>2620</v>
      </c>
      <c r="C1205" s="8"/>
      <c r="D1205" s="7" t="s">
        <v>43</v>
      </c>
      <c r="E1205" s="7" t="s">
        <v>2053</v>
      </c>
      <c r="F1205" s="7" t="s">
        <v>1969</v>
      </c>
      <c r="G1205" s="7" t="s">
        <v>1970</v>
      </c>
      <c r="H1205" s="9" t="s">
        <v>2621</v>
      </c>
      <c r="I1205" s="13" t="s">
        <v>76</v>
      </c>
    </row>
    <row r="1206" ht="192" spans="1:9">
      <c r="A1206" s="7">
        <f>IF((COUNTIF($B$4:B1206,B1206)=1),A1205+1,A1205)</f>
        <v>580</v>
      </c>
      <c r="B1206" s="8" t="s">
        <v>2622</v>
      </c>
      <c r="C1206" s="8"/>
      <c r="D1206" s="7" t="s">
        <v>43</v>
      </c>
      <c r="E1206" s="7" t="s">
        <v>2053</v>
      </c>
      <c r="F1206" s="7" t="s">
        <v>1969</v>
      </c>
      <c r="G1206" s="7" t="s">
        <v>1970</v>
      </c>
      <c r="H1206" s="9" t="s">
        <v>2623</v>
      </c>
      <c r="I1206" s="13" t="s">
        <v>76</v>
      </c>
    </row>
    <row r="1207" ht="72" spans="1:9">
      <c r="A1207" s="7">
        <f>IF((COUNTIF($B$4:B1207,B1207)=1),A1206+1,A1206)</f>
        <v>581</v>
      </c>
      <c r="B1207" s="8" t="s">
        <v>2624</v>
      </c>
      <c r="C1207" s="8"/>
      <c r="D1207" s="7" t="s">
        <v>43</v>
      </c>
      <c r="E1207" s="7" t="s">
        <v>2053</v>
      </c>
      <c r="F1207" s="7" t="s">
        <v>1969</v>
      </c>
      <c r="G1207" s="7" t="s">
        <v>1969</v>
      </c>
      <c r="H1207" s="9" t="s">
        <v>2625</v>
      </c>
      <c r="I1207" s="13" t="s">
        <v>76</v>
      </c>
    </row>
    <row r="1208" ht="168" spans="1:9">
      <c r="A1208" s="7">
        <f>IF((COUNTIF($B$4:B1208,B1208)=1),A1207+1,A1207)</f>
        <v>582</v>
      </c>
      <c r="B1208" s="8" t="s">
        <v>2626</v>
      </c>
      <c r="C1208" s="8"/>
      <c r="D1208" s="7" t="s">
        <v>43</v>
      </c>
      <c r="E1208" s="7" t="s">
        <v>2053</v>
      </c>
      <c r="F1208" s="7" t="s">
        <v>1969</v>
      </c>
      <c r="G1208" s="7" t="s">
        <v>1970</v>
      </c>
      <c r="H1208" s="9" t="s">
        <v>2627</v>
      </c>
      <c r="I1208" s="13" t="s">
        <v>76</v>
      </c>
    </row>
    <row r="1209" ht="48" spans="1:9">
      <c r="A1209" s="7">
        <f>IF((COUNTIF($B$4:B1209,B1209)=1),A1208+1,A1208)</f>
        <v>583</v>
      </c>
      <c r="B1209" s="8" t="s">
        <v>2628</v>
      </c>
      <c r="C1209" s="8" t="s">
        <v>2629</v>
      </c>
      <c r="D1209" s="7" t="s">
        <v>43</v>
      </c>
      <c r="E1209" s="7" t="s">
        <v>2053</v>
      </c>
      <c r="F1209" s="7" t="s">
        <v>1969</v>
      </c>
      <c r="G1209" s="7" t="s">
        <v>1970</v>
      </c>
      <c r="H1209" s="9" t="s">
        <v>2630</v>
      </c>
      <c r="I1209" s="13" t="s">
        <v>76</v>
      </c>
    </row>
    <row r="1210" ht="84" spans="1:9">
      <c r="A1210" s="7">
        <f>IF((COUNTIF($B$4:B1210,B1210)=1),A1209+1,A1209)</f>
        <v>583</v>
      </c>
      <c r="B1210" s="8" t="s">
        <v>2628</v>
      </c>
      <c r="C1210" s="8" t="s">
        <v>2631</v>
      </c>
      <c r="D1210" s="7" t="s">
        <v>43</v>
      </c>
      <c r="E1210" s="7" t="s">
        <v>2053</v>
      </c>
      <c r="F1210" s="7" t="s">
        <v>1969</v>
      </c>
      <c r="G1210" s="7" t="s">
        <v>1970</v>
      </c>
      <c r="H1210" s="9" t="s">
        <v>2632</v>
      </c>
      <c r="I1210" s="13" t="s">
        <v>76</v>
      </c>
    </row>
    <row r="1211" ht="84" spans="1:9">
      <c r="A1211" s="7">
        <f>IF((COUNTIF($B$4:B1211,B1211)=1),A1210+1,A1210)</f>
        <v>584</v>
      </c>
      <c r="B1211" s="8" t="s">
        <v>2633</v>
      </c>
      <c r="C1211" s="8" t="s">
        <v>2634</v>
      </c>
      <c r="D1211" s="7" t="s">
        <v>43</v>
      </c>
      <c r="E1211" s="7" t="s">
        <v>2053</v>
      </c>
      <c r="F1211" s="7" t="s">
        <v>1969</v>
      </c>
      <c r="G1211" s="7" t="s">
        <v>1970</v>
      </c>
      <c r="H1211" s="9" t="s">
        <v>2635</v>
      </c>
      <c r="I1211" s="13" t="s">
        <v>76</v>
      </c>
    </row>
    <row r="1212" ht="96" spans="1:9">
      <c r="A1212" s="7">
        <f>IF((COUNTIF($B$4:B1212,B1212)=1),A1211+1,A1211)</f>
        <v>584</v>
      </c>
      <c r="B1212" s="8" t="s">
        <v>2633</v>
      </c>
      <c r="C1212" s="8" t="s">
        <v>2636</v>
      </c>
      <c r="D1212" s="7" t="s">
        <v>43</v>
      </c>
      <c r="E1212" s="7" t="s">
        <v>2053</v>
      </c>
      <c r="F1212" s="7" t="s">
        <v>1969</v>
      </c>
      <c r="G1212" s="7" t="s">
        <v>1970</v>
      </c>
      <c r="H1212" s="9" t="s">
        <v>2637</v>
      </c>
      <c r="I1212" s="13" t="s">
        <v>76</v>
      </c>
    </row>
    <row r="1213" ht="48" spans="1:9">
      <c r="A1213" s="7">
        <f>IF((COUNTIF($B$4:B1213,B1213)=1),A1212+1,A1212)</f>
        <v>584</v>
      </c>
      <c r="B1213" s="8" t="s">
        <v>2633</v>
      </c>
      <c r="C1213" s="8" t="s">
        <v>2638</v>
      </c>
      <c r="D1213" s="7" t="s">
        <v>43</v>
      </c>
      <c r="E1213" s="7" t="s">
        <v>2053</v>
      </c>
      <c r="F1213" s="7" t="s">
        <v>1969</v>
      </c>
      <c r="G1213" s="7" t="s">
        <v>1970</v>
      </c>
      <c r="H1213" s="9" t="s">
        <v>2639</v>
      </c>
      <c r="I1213" s="13" t="s">
        <v>76</v>
      </c>
    </row>
    <row r="1214" ht="60" spans="1:9">
      <c r="A1214" s="7">
        <f>IF((COUNTIF($B$4:B1214,B1214)=1),A1213+1,A1213)</f>
        <v>585</v>
      </c>
      <c r="B1214" s="8" t="s">
        <v>2640</v>
      </c>
      <c r="C1214" s="8" t="s">
        <v>2641</v>
      </c>
      <c r="D1214" s="7" t="s">
        <v>43</v>
      </c>
      <c r="E1214" s="7" t="s">
        <v>2053</v>
      </c>
      <c r="F1214" s="7" t="s">
        <v>1969</v>
      </c>
      <c r="G1214" s="7" t="s">
        <v>1969</v>
      </c>
      <c r="H1214" s="9" t="s">
        <v>2642</v>
      </c>
      <c r="I1214" s="13" t="s">
        <v>76</v>
      </c>
    </row>
    <row r="1215" ht="72" spans="1:9">
      <c r="A1215" s="7">
        <f>IF((COUNTIF($B$4:B1215,B1215)=1),A1214+1,A1214)</f>
        <v>585</v>
      </c>
      <c r="B1215" s="8" t="s">
        <v>2640</v>
      </c>
      <c r="C1215" s="8" t="s">
        <v>2643</v>
      </c>
      <c r="D1215" s="7" t="s">
        <v>43</v>
      </c>
      <c r="E1215" s="7" t="s">
        <v>2053</v>
      </c>
      <c r="F1215" s="7" t="s">
        <v>1969</v>
      </c>
      <c r="G1215" s="7" t="s">
        <v>1969</v>
      </c>
      <c r="H1215" s="9" t="s">
        <v>2644</v>
      </c>
      <c r="I1215" s="13" t="s">
        <v>76</v>
      </c>
    </row>
    <row r="1216" ht="84" spans="1:9">
      <c r="A1216" s="7">
        <f>IF((COUNTIF($B$4:B1216,B1216)=1),A1215+1,A1215)</f>
        <v>585</v>
      </c>
      <c r="B1216" s="8" t="s">
        <v>2640</v>
      </c>
      <c r="C1216" s="8" t="s">
        <v>2645</v>
      </c>
      <c r="D1216" s="7" t="s">
        <v>43</v>
      </c>
      <c r="E1216" s="7" t="s">
        <v>2053</v>
      </c>
      <c r="F1216" s="7" t="s">
        <v>1969</v>
      </c>
      <c r="G1216" s="7" t="s">
        <v>1969</v>
      </c>
      <c r="H1216" s="9" t="s">
        <v>2646</v>
      </c>
      <c r="I1216" s="13" t="s">
        <v>76</v>
      </c>
    </row>
    <row r="1217" ht="84" spans="1:9">
      <c r="A1217" s="7">
        <f>IF((COUNTIF($B$4:B1217,B1217)=1),A1216+1,A1216)</f>
        <v>585</v>
      </c>
      <c r="B1217" s="8" t="s">
        <v>2640</v>
      </c>
      <c r="C1217" s="8" t="s">
        <v>2647</v>
      </c>
      <c r="D1217" s="7" t="s">
        <v>43</v>
      </c>
      <c r="E1217" s="7" t="s">
        <v>2053</v>
      </c>
      <c r="F1217" s="7" t="s">
        <v>1969</v>
      </c>
      <c r="G1217" s="7" t="s">
        <v>1969</v>
      </c>
      <c r="H1217" s="9" t="s">
        <v>2648</v>
      </c>
      <c r="I1217" s="13" t="s">
        <v>76</v>
      </c>
    </row>
    <row r="1218" ht="48" spans="1:9">
      <c r="A1218" s="7">
        <f>IF((COUNTIF($B$4:B1218,B1218)=1),A1217+1,A1217)</f>
        <v>585</v>
      </c>
      <c r="B1218" s="8" t="s">
        <v>2640</v>
      </c>
      <c r="C1218" s="8" t="s">
        <v>2649</v>
      </c>
      <c r="D1218" s="7" t="s">
        <v>43</v>
      </c>
      <c r="E1218" s="7" t="s">
        <v>2053</v>
      </c>
      <c r="F1218" s="7" t="s">
        <v>1969</v>
      </c>
      <c r="G1218" s="7" t="s">
        <v>1969</v>
      </c>
      <c r="H1218" s="9" t="s">
        <v>2650</v>
      </c>
      <c r="I1218" s="13" t="s">
        <v>76</v>
      </c>
    </row>
    <row r="1219" ht="96" spans="1:9">
      <c r="A1219" s="7">
        <f>IF((COUNTIF($B$4:B1219,B1219)=1),A1218+1,A1218)</f>
        <v>586</v>
      </c>
      <c r="B1219" s="8" t="s">
        <v>2651</v>
      </c>
      <c r="C1219" s="8"/>
      <c r="D1219" s="7" t="s">
        <v>43</v>
      </c>
      <c r="E1219" s="7" t="s">
        <v>2053</v>
      </c>
      <c r="F1219" s="7" t="s">
        <v>1969</v>
      </c>
      <c r="G1219" s="7" t="s">
        <v>1970</v>
      </c>
      <c r="H1219" s="9" t="s">
        <v>2652</v>
      </c>
      <c r="I1219" s="13" t="s">
        <v>76</v>
      </c>
    </row>
    <row r="1220" ht="84" spans="1:9">
      <c r="A1220" s="7">
        <f>IF((COUNTIF($B$4:B1220,B1220)=1),A1219+1,A1219)</f>
        <v>587</v>
      </c>
      <c r="B1220" s="8" t="s">
        <v>2653</v>
      </c>
      <c r="C1220" s="8" t="s">
        <v>2654</v>
      </c>
      <c r="D1220" s="7" t="s">
        <v>43</v>
      </c>
      <c r="E1220" s="7" t="s">
        <v>2053</v>
      </c>
      <c r="F1220" s="7" t="s">
        <v>1969</v>
      </c>
      <c r="G1220" s="7" t="s">
        <v>1970</v>
      </c>
      <c r="H1220" s="9" t="s">
        <v>2655</v>
      </c>
      <c r="I1220" s="13" t="s">
        <v>76</v>
      </c>
    </row>
    <row r="1221" ht="144" spans="1:9">
      <c r="A1221" s="7">
        <f>IF((COUNTIF($B$4:B1221,B1221)=1),A1220+1,A1220)</f>
        <v>587</v>
      </c>
      <c r="B1221" s="8" t="s">
        <v>2653</v>
      </c>
      <c r="C1221" s="8" t="s">
        <v>2656</v>
      </c>
      <c r="D1221" s="7" t="s">
        <v>43</v>
      </c>
      <c r="E1221" s="7" t="s">
        <v>2053</v>
      </c>
      <c r="F1221" s="7" t="s">
        <v>1969</v>
      </c>
      <c r="G1221" s="7" t="s">
        <v>1970</v>
      </c>
      <c r="H1221" s="9" t="s">
        <v>2657</v>
      </c>
      <c r="I1221" s="13" t="s">
        <v>76</v>
      </c>
    </row>
    <row r="1222" ht="84" spans="1:9">
      <c r="A1222" s="7">
        <f>IF((COUNTIF($B$4:B1222,B1222)=1),A1221+1,A1221)</f>
        <v>587</v>
      </c>
      <c r="B1222" s="8" t="s">
        <v>2653</v>
      </c>
      <c r="C1222" s="8" t="s">
        <v>2658</v>
      </c>
      <c r="D1222" s="7" t="s">
        <v>43</v>
      </c>
      <c r="E1222" s="7" t="s">
        <v>2053</v>
      </c>
      <c r="F1222" s="7" t="s">
        <v>1969</v>
      </c>
      <c r="G1222" s="7" t="s">
        <v>1970</v>
      </c>
      <c r="H1222" s="9" t="s">
        <v>2659</v>
      </c>
      <c r="I1222" s="13" t="s">
        <v>76</v>
      </c>
    </row>
    <row r="1223" ht="72" spans="1:9">
      <c r="A1223" s="7">
        <f>IF((COUNTIF($B$4:B1223,B1223)=1),A1222+1,A1222)</f>
        <v>587</v>
      </c>
      <c r="B1223" s="8" t="s">
        <v>2653</v>
      </c>
      <c r="C1223" s="8" t="s">
        <v>2660</v>
      </c>
      <c r="D1223" s="7" t="s">
        <v>43</v>
      </c>
      <c r="E1223" s="7" t="s">
        <v>2053</v>
      </c>
      <c r="F1223" s="7" t="s">
        <v>1969</v>
      </c>
      <c r="G1223" s="7" t="s">
        <v>1970</v>
      </c>
      <c r="H1223" s="9" t="s">
        <v>2661</v>
      </c>
      <c r="I1223" s="13" t="s">
        <v>76</v>
      </c>
    </row>
    <row r="1224" ht="132" spans="1:9">
      <c r="A1224" s="7">
        <f>IF((COUNTIF($B$4:B1224,B1224)=1),A1223+1,A1223)</f>
        <v>587</v>
      </c>
      <c r="B1224" s="8" t="s">
        <v>2653</v>
      </c>
      <c r="C1224" s="8" t="s">
        <v>2662</v>
      </c>
      <c r="D1224" s="7" t="s">
        <v>43</v>
      </c>
      <c r="E1224" s="7" t="s">
        <v>2053</v>
      </c>
      <c r="F1224" s="7" t="s">
        <v>1969</v>
      </c>
      <c r="G1224" s="7" t="s">
        <v>1970</v>
      </c>
      <c r="H1224" s="9" t="s">
        <v>2663</v>
      </c>
      <c r="I1224" s="13" t="s">
        <v>76</v>
      </c>
    </row>
    <row r="1225" ht="132" spans="1:9">
      <c r="A1225" s="7">
        <f>IF((COUNTIF($B$4:B1225,B1225)=1),A1224+1,A1224)</f>
        <v>587</v>
      </c>
      <c r="B1225" s="8" t="s">
        <v>2653</v>
      </c>
      <c r="C1225" s="8" t="s">
        <v>2664</v>
      </c>
      <c r="D1225" s="7" t="s">
        <v>43</v>
      </c>
      <c r="E1225" s="7" t="s">
        <v>2053</v>
      </c>
      <c r="F1225" s="7" t="s">
        <v>1969</v>
      </c>
      <c r="G1225" s="7" t="s">
        <v>1970</v>
      </c>
      <c r="H1225" s="9" t="s">
        <v>2665</v>
      </c>
      <c r="I1225" s="13" t="s">
        <v>76</v>
      </c>
    </row>
    <row r="1226" ht="84" spans="1:9">
      <c r="A1226" s="7">
        <f>IF((COUNTIF($B$4:B1226,B1226)=1),A1225+1,A1225)</f>
        <v>587</v>
      </c>
      <c r="B1226" s="8" t="s">
        <v>2653</v>
      </c>
      <c r="C1226" s="8" t="s">
        <v>2666</v>
      </c>
      <c r="D1226" s="7" t="s">
        <v>43</v>
      </c>
      <c r="E1226" s="7" t="s">
        <v>2053</v>
      </c>
      <c r="F1226" s="7" t="s">
        <v>1969</v>
      </c>
      <c r="G1226" s="7" t="s">
        <v>1970</v>
      </c>
      <c r="H1226" s="9" t="s">
        <v>2667</v>
      </c>
      <c r="I1226" s="13" t="s">
        <v>76</v>
      </c>
    </row>
    <row r="1227" ht="72" spans="1:9">
      <c r="A1227" s="7">
        <f>IF((COUNTIF($B$4:B1227,B1227)=1),A1226+1,A1226)</f>
        <v>587</v>
      </c>
      <c r="B1227" s="8" t="s">
        <v>2653</v>
      </c>
      <c r="C1227" s="8" t="s">
        <v>2668</v>
      </c>
      <c r="D1227" s="7" t="s">
        <v>43</v>
      </c>
      <c r="E1227" s="7" t="s">
        <v>2053</v>
      </c>
      <c r="F1227" s="7" t="s">
        <v>1969</v>
      </c>
      <c r="G1227" s="7" t="s">
        <v>1970</v>
      </c>
      <c r="H1227" s="9" t="s">
        <v>2669</v>
      </c>
      <c r="I1227" s="13" t="s">
        <v>76</v>
      </c>
    </row>
    <row r="1228" ht="48" spans="1:9">
      <c r="A1228" s="7">
        <f>IF((COUNTIF($B$4:B1228,B1228)=1),A1227+1,A1227)</f>
        <v>588</v>
      </c>
      <c r="B1228" s="8" t="s">
        <v>2670</v>
      </c>
      <c r="C1228" s="8" t="s">
        <v>2671</v>
      </c>
      <c r="D1228" s="7" t="s">
        <v>43</v>
      </c>
      <c r="E1228" s="7" t="s">
        <v>2053</v>
      </c>
      <c r="F1228" s="7" t="s">
        <v>1969</v>
      </c>
      <c r="G1228" s="7" t="s">
        <v>1970</v>
      </c>
      <c r="H1228" s="9" t="s">
        <v>2672</v>
      </c>
      <c r="I1228" s="13"/>
    </row>
    <row r="1229" ht="72" spans="1:9">
      <c r="A1229" s="7">
        <f>IF((COUNTIF($B$4:B1229,B1229)=1),A1228+1,A1228)</f>
        <v>588</v>
      </c>
      <c r="B1229" s="8" t="s">
        <v>2670</v>
      </c>
      <c r="C1229" s="8" t="s">
        <v>2673</v>
      </c>
      <c r="D1229" s="7" t="s">
        <v>43</v>
      </c>
      <c r="E1229" s="7" t="s">
        <v>2053</v>
      </c>
      <c r="F1229" s="7" t="s">
        <v>1969</v>
      </c>
      <c r="G1229" s="7" t="s">
        <v>1970</v>
      </c>
      <c r="H1229" s="9" t="s">
        <v>2674</v>
      </c>
      <c r="I1229" s="12"/>
    </row>
    <row r="1230" ht="48" spans="1:9">
      <c r="A1230" s="7">
        <f>IF((COUNTIF($B$4:B1230,B1230)=1),A1229+1,A1229)</f>
        <v>588</v>
      </c>
      <c r="B1230" s="8" t="s">
        <v>2670</v>
      </c>
      <c r="C1230" s="8" t="s">
        <v>2675</v>
      </c>
      <c r="D1230" s="7" t="s">
        <v>43</v>
      </c>
      <c r="E1230" s="7" t="s">
        <v>2053</v>
      </c>
      <c r="F1230" s="7" t="s">
        <v>1969</v>
      </c>
      <c r="G1230" s="7" t="s">
        <v>1970</v>
      </c>
      <c r="H1230" s="9" t="s">
        <v>2676</v>
      </c>
      <c r="I1230" s="13" t="s">
        <v>76</v>
      </c>
    </row>
    <row r="1231" ht="60" spans="1:9">
      <c r="A1231" s="7">
        <f>IF((COUNTIF($B$4:B1231,B1231)=1),A1230+1,A1230)</f>
        <v>589</v>
      </c>
      <c r="B1231" s="8" t="s">
        <v>2677</v>
      </c>
      <c r="C1231" s="8" t="s">
        <v>2678</v>
      </c>
      <c r="D1231" s="7" t="s">
        <v>43</v>
      </c>
      <c r="E1231" s="7" t="s">
        <v>2053</v>
      </c>
      <c r="F1231" s="7" t="s">
        <v>1969</v>
      </c>
      <c r="G1231" s="7" t="s">
        <v>1970</v>
      </c>
      <c r="H1231" s="9" t="s">
        <v>2679</v>
      </c>
      <c r="I1231" s="12"/>
    </row>
    <row r="1232" ht="60" spans="1:9">
      <c r="A1232" s="7">
        <f>IF((COUNTIF($B$4:B1232,B1232)=1),A1231+1,A1231)</f>
        <v>589</v>
      </c>
      <c r="B1232" s="8" t="s">
        <v>2677</v>
      </c>
      <c r="C1232" s="8" t="s">
        <v>2680</v>
      </c>
      <c r="D1232" s="7" t="s">
        <v>43</v>
      </c>
      <c r="E1232" s="7" t="s">
        <v>2053</v>
      </c>
      <c r="F1232" s="7" t="s">
        <v>1969</v>
      </c>
      <c r="G1232" s="7" t="s">
        <v>1970</v>
      </c>
      <c r="H1232" s="9" t="s">
        <v>2681</v>
      </c>
      <c r="I1232" s="12"/>
    </row>
    <row r="1233" ht="48" spans="1:9">
      <c r="A1233" s="7">
        <f>IF((COUNTIF($B$4:B1233,B1233)=1),A1232+1,A1232)</f>
        <v>589</v>
      </c>
      <c r="B1233" s="8" t="s">
        <v>2677</v>
      </c>
      <c r="C1233" s="8" t="s">
        <v>2682</v>
      </c>
      <c r="D1233" s="7" t="s">
        <v>43</v>
      </c>
      <c r="E1233" s="7" t="s">
        <v>2053</v>
      </c>
      <c r="F1233" s="7" t="s">
        <v>1969</v>
      </c>
      <c r="G1233" s="7" t="s">
        <v>1970</v>
      </c>
      <c r="H1233" s="9" t="s">
        <v>2683</v>
      </c>
      <c r="I1233" s="12"/>
    </row>
    <row r="1234" ht="60" spans="1:9">
      <c r="A1234" s="7">
        <f>IF((COUNTIF($B$4:B1234,B1234)=1),A1233+1,A1233)</f>
        <v>589</v>
      </c>
      <c r="B1234" s="8" t="s">
        <v>2677</v>
      </c>
      <c r="C1234" s="8" t="s">
        <v>2684</v>
      </c>
      <c r="D1234" s="7" t="s">
        <v>43</v>
      </c>
      <c r="E1234" s="7" t="s">
        <v>2053</v>
      </c>
      <c r="F1234" s="7" t="s">
        <v>1969</v>
      </c>
      <c r="G1234" s="7" t="s">
        <v>1970</v>
      </c>
      <c r="H1234" s="9" t="s">
        <v>2685</v>
      </c>
      <c r="I1234" s="12"/>
    </row>
    <row r="1235" ht="72" spans="1:9">
      <c r="A1235" s="7">
        <f>IF((COUNTIF($B$4:B1235,B1235)=1),A1234+1,A1234)</f>
        <v>589</v>
      </c>
      <c r="B1235" s="8" t="s">
        <v>2677</v>
      </c>
      <c r="C1235" s="8" t="s">
        <v>2686</v>
      </c>
      <c r="D1235" s="7" t="s">
        <v>43</v>
      </c>
      <c r="E1235" s="7" t="s">
        <v>2053</v>
      </c>
      <c r="F1235" s="7" t="s">
        <v>1969</v>
      </c>
      <c r="G1235" s="7" t="s">
        <v>1970</v>
      </c>
      <c r="H1235" s="9" t="s">
        <v>2687</v>
      </c>
      <c r="I1235" s="12"/>
    </row>
    <row r="1236" ht="48" spans="1:9">
      <c r="A1236" s="7">
        <f>IF((COUNTIF($B$4:B1236,B1236)=1),A1235+1,A1235)</f>
        <v>589</v>
      </c>
      <c r="B1236" s="8" t="s">
        <v>2677</v>
      </c>
      <c r="C1236" s="8" t="s">
        <v>2688</v>
      </c>
      <c r="D1236" s="7" t="s">
        <v>43</v>
      </c>
      <c r="E1236" s="7" t="s">
        <v>2053</v>
      </c>
      <c r="F1236" s="7" t="s">
        <v>1969</v>
      </c>
      <c r="G1236" s="7" t="s">
        <v>1970</v>
      </c>
      <c r="H1236" s="9" t="s">
        <v>2689</v>
      </c>
      <c r="I1236" s="12"/>
    </row>
    <row r="1237" ht="72" spans="1:9">
      <c r="A1237" s="7">
        <f>IF((COUNTIF($B$4:B1237,B1237)=1),A1236+1,A1236)</f>
        <v>589</v>
      </c>
      <c r="B1237" s="8" t="s">
        <v>2677</v>
      </c>
      <c r="C1237" s="8" t="s">
        <v>2690</v>
      </c>
      <c r="D1237" s="7" t="s">
        <v>43</v>
      </c>
      <c r="E1237" s="7" t="s">
        <v>2053</v>
      </c>
      <c r="F1237" s="7" t="s">
        <v>1969</v>
      </c>
      <c r="G1237" s="7" t="s">
        <v>1970</v>
      </c>
      <c r="H1237" s="9" t="s">
        <v>2691</v>
      </c>
      <c r="I1237" s="12"/>
    </row>
    <row r="1238" ht="84" spans="1:9">
      <c r="A1238" s="7">
        <f>IF((COUNTIF($B$4:B1238,B1238)=1),A1237+1,A1237)</f>
        <v>589</v>
      </c>
      <c r="B1238" s="8" t="s">
        <v>2677</v>
      </c>
      <c r="C1238" s="8" t="s">
        <v>2692</v>
      </c>
      <c r="D1238" s="7" t="s">
        <v>43</v>
      </c>
      <c r="E1238" s="7" t="s">
        <v>2053</v>
      </c>
      <c r="F1238" s="7" t="s">
        <v>1969</v>
      </c>
      <c r="G1238" s="7" t="s">
        <v>1970</v>
      </c>
      <c r="H1238" s="9" t="s">
        <v>2693</v>
      </c>
      <c r="I1238" s="12"/>
    </row>
    <row r="1239" ht="84" spans="1:9">
      <c r="A1239" s="7">
        <f>IF((COUNTIF($B$4:B1239,B1239)=1),A1238+1,A1238)</f>
        <v>589</v>
      </c>
      <c r="B1239" s="8" t="s">
        <v>2677</v>
      </c>
      <c r="C1239" s="8" t="s">
        <v>2694</v>
      </c>
      <c r="D1239" s="7" t="s">
        <v>43</v>
      </c>
      <c r="E1239" s="7" t="s">
        <v>2053</v>
      </c>
      <c r="F1239" s="7" t="s">
        <v>1969</v>
      </c>
      <c r="G1239" s="7" t="s">
        <v>1970</v>
      </c>
      <c r="H1239" s="9" t="s">
        <v>2695</v>
      </c>
      <c r="I1239" s="12"/>
    </row>
    <row r="1240" ht="48" spans="1:9">
      <c r="A1240" s="7">
        <f>IF((COUNTIF($B$4:B1240,B1240)=1),A1239+1,A1239)</f>
        <v>590</v>
      </c>
      <c r="B1240" s="8" t="s">
        <v>2696</v>
      </c>
      <c r="C1240" s="8" t="s">
        <v>2697</v>
      </c>
      <c r="D1240" s="7" t="s">
        <v>43</v>
      </c>
      <c r="E1240" s="7" t="s">
        <v>2053</v>
      </c>
      <c r="F1240" s="7" t="s">
        <v>1969</v>
      </c>
      <c r="G1240" s="7" t="s">
        <v>1969</v>
      </c>
      <c r="H1240" s="9" t="s">
        <v>2698</v>
      </c>
      <c r="I1240" s="12"/>
    </row>
    <row r="1241" ht="60" spans="1:9">
      <c r="A1241" s="7">
        <f>IF((COUNTIF($B$4:B1241,B1241)=1),A1240+1,A1240)</f>
        <v>590</v>
      </c>
      <c r="B1241" s="8" t="s">
        <v>2696</v>
      </c>
      <c r="C1241" s="8" t="s">
        <v>2699</v>
      </c>
      <c r="D1241" s="7" t="s">
        <v>43</v>
      </c>
      <c r="E1241" s="7" t="s">
        <v>2053</v>
      </c>
      <c r="F1241" s="7" t="s">
        <v>1969</v>
      </c>
      <c r="G1241" s="7" t="s">
        <v>1969</v>
      </c>
      <c r="H1241" s="9" t="s">
        <v>2700</v>
      </c>
      <c r="I1241" s="12"/>
    </row>
    <row r="1242" ht="48" spans="1:9">
      <c r="A1242" s="7">
        <f>IF((COUNTIF($B$4:B1242,B1242)=1),A1241+1,A1241)</f>
        <v>590</v>
      </c>
      <c r="B1242" s="8" t="s">
        <v>2696</v>
      </c>
      <c r="C1242" s="8" t="s">
        <v>2701</v>
      </c>
      <c r="D1242" s="7" t="s">
        <v>43</v>
      </c>
      <c r="E1242" s="7" t="s">
        <v>2053</v>
      </c>
      <c r="F1242" s="7" t="s">
        <v>1969</v>
      </c>
      <c r="G1242" s="7" t="s">
        <v>1969</v>
      </c>
      <c r="H1242" s="9" t="s">
        <v>2702</v>
      </c>
      <c r="I1242" s="12"/>
    </row>
    <row r="1243" ht="60" spans="1:9">
      <c r="A1243" s="7">
        <f>IF((COUNTIF($B$4:B1243,B1243)=1),A1242+1,A1242)</f>
        <v>591</v>
      </c>
      <c r="B1243" s="8" t="s">
        <v>2703</v>
      </c>
      <c r="C1243" s="8"/>
      <c r="D1243" s="7" t="s">
        <v>43</v>
      </c>
      <c r="E1243" s="7" t="s">
        <v>2053</v>
      </c>
      <c r="F1243" s="7" t="s">
        <v>1969</v>
      </c>
      <c r="G1243" s="7" t="s">
        <v>1969</v>
      </c>
      <c r="H1243" s="9" t="s">
        <v>2704</v>
      </c>
      <c r="I1243" s="13" t="s">
        <v>76</v>
      </c>
    </row>
    <row r="1244" ht="48" spans="1:9">
      <c r="A1244" s="7">
        <f>IF((COUNTIF($B$4:B1244,B1244)=1),A1243+1,A1243)</f>
        <v>592</v>
      </c>
      <c r="B1244" s="8" t="s">
        <v>2705</v>
      </c>
      <c r="C1244" s="8"/>
      <c r="D1244" s="7" t="s">
        <v>43</v>
      </c>
      <c r="E1244" s="7" t="s">
        <v>2053</v>
      </c>
      <c r="F1244" s="7" t="s">
        <v>1969</v>
      </c>
      <c r="G1244" s="7" t="s">
        <v>1969</v>
      </c>
      <c r="H1244" s="9" t="s">
        <v>2706</v>
      </c>
      <c r="I1244" s="13" t="s">
        <v>76</v>
      </c>
    </row>
    <row r="1245" ht="84" spans="1:9">
      <c r="A1245" s="7">
        <f>IF((COUNTIF($B$4:B1245,B1245)=1),A1244+1,A1244)</f>
        <v>593</v>
      </c>
      <c r="B1245" s="8" t="s">
        <v>2707</v>
      </c>
      <c r="C1245" s="8"/>
      <c r="D1245" s="7" t="s">
        <v>43</v>
      </c>
      <c r="E1245" s="7" t="s">
        <v>2053</v>
      </c>
      <c r="F1245" s="7" t="s">
        <v>1969</v>
      </c>
      <c r="G1245" s="7" t="s">
        <v>1969</v>
      </c>
      <c r="H1245" s="9" t="s">
        <v>2708</v>
      </c>
      <c r="I1245" s="7" t="s">
        <v>76</v>
      </c>
    </row>
    <row r="1246" ht="60" spans="1:9">
      <c r="A1246" s="7">
        <f>IF((COUNTIF($B$4:B1246,B1246)=1),A1245+1,A1245)</f>
        <v>594</v>
      </c>
      <c r="B1246" s="8" t="s">
        <v>2709</v>
      </c>
      <c r="C1246" s="8" t="s">
        <v>2710</v>
      </c>
      <c r="D1246" s="7" t="s">
        <v>43</v>
      </c>
      <c r="E1246" s="7" t="s">
        <v>2053</v>
      </c>
      <c r="F1246" s="7" t="s">
        <v>1969</v>
      </c>
      <c r="G1246" s="7" t="s">
        <v>2711</v>
      </c>
      <c r="H1246" s="9" t="s">
        <v>2712</v>
      </c>
      <c r="I1246" s="7" t="s">
        <v>76</v>
      </c>
    </row>
    <row r="1247" ht="48" spans="1:9">
      <c r="A1247" s="7">
        <f>IF((COUNTIF($B$4:B1247,B1247)=1),A1246+1,A1246)</f>
        <v>594</v>
      </c>
      <c r="B1247" s="8" t="s">
        <v>2709</v>
      </c>
      <c r="C1247" s="8" t="s">
        <v>2713</v>
      </c>
      <c r="D1247" s="7" t="s">
        <v>43</v>
      </c>
      <c r="E1247" s="7" t="s">
        <v>2053</v>
      </c>
      <c r="F1247" s="7" t="s">
        <v>1969</v>
      </c>
      <c r="G1247" s="7" t="s">
        <v>2711</v>
      </c>
      <c r="H1247" s="9" t="s">
        <v>2714</v>
      </c>
      <c r="I1247" s="7"/>
    </row>
    <row r="1248" ht="60" spans="1:9">
      <c r="A1248" s="7">
        <f>IF((COUNTIF($B$4:B1248,B1248)=1),A1247+1,A1247)</f>
        <v>595</v>
      </c>
      <c r="B1248" s="8" t="s">
        <v>2715</v>
      </c>
      <c r="C1248" s="8" t="s">
        <v>2716</v>
      </c>
      <c r="D1248" s="7" t="s">
        <v>43</v>
      </c>
      <c r="E1248" s="7" t="s">
        <v>2053</v>
      </c>
      <c r="F1248" s="7" t="s">
        <v>1377</v>
      </c>
      <c r="G1248" s="7" t="s">
        <v>2717</v>
      </c>
      <c r="H1248" s="9" t="s">
        <v>2718</v>
      </c>
      <c r="I1248" s="7"/>
    </row>
    <row r="1249" ht="36" spans="1:9">
      <c r="A1249" s="7">
        <f>IF((COUNTIF($B$4:B1249,B1249)=1),A1248+1,A1248)</f>
        <v>595</v>
      </c>
      <c r="B1249" s="8" t="s">
        <v>2715</v>
      </c>
      <c r="C1249" s="8" t="s">
        <v>2719</v>
      </c>
      <c r="D1249" s="7" t="s">
        <v>43</v>
      </c>
      <c r="E1249" s="7" t="s">
        <v>2053</v>
      </c>
      <c r="F1249" s="7" t="s">
        <v>1377</v>
      </c>
      <c r="G1249" s="7" t="s">
        <v>2717</v>
      </c>
      <c r="H1249" s="9" t="s">
        <v>2720</v>
      </c>
      <c r="I1249" s="7"/>
    </row>
    <row r="1250" ht="84" spans="1:9">
      <c r="A1250" s="7">
        <f>IF((COUNTIF($B$4:B1250,B1250)=1),A1249+1,A1249)</f>
        <v>596</v>
      </c>
      <c r="B1250" s="8" t="s">
        <v>2721</v>
      </c>
      <c r="C1250" s="8" t="s">
        <v>2722</v>
      </c>
      <c r="D1250" s="7" t="s">
        <v>43</v>
      </c>
      <c r="E1250" s="7" t="s">
        <v>2053</v>
      </c>
      <c r="F1250" s="7" t="s">
        <v>1969</v>
      </c>
      <c r="G1250" s="7" t="s">
        <v>1970</v>
      </c>
      <c r="H1250" s="9" t="s">
        <v>2723</v>
      </c>
      <c r="I1250" s="7" t="s">
        <v>76</v>
      </c>
    </row>
    <row r="1251" ht="216" spans="1:9">
      <c r="A1251" s="7">
        <f>IF((COUNTIF($B$4:B1251,B1251)=1),A1250+1,A1250)</f>
        <v>596</v>
      </c>
      <c r="B1251" s="8" t="s">
        <v>2721</v>
      </c>
      <c r="C1251" s="8" t="s">
        <v>2724</v>
      </c>
      <c r="D1251" s="7" t="s">
        <v>43</v>
      </c>
      <c r="E1251" s="7" t="s">
        <v>2053</v>
      </c>
      <c r="F1251" s="7" t="s">
        <v>1969</v>
      </c>
      <c r="G1251" s="7" t="s">
        <v>1970</v>
      </c>
      <c r="H1251" s="9" t="s">
        <v>2725</v>
      </c>
      <c r="I1251" s="7" t="s">
        <v>76</v>
      </c>
    </row>
    <row r="1252" ht="132" spans="1:9">
      <c r="A1252" s="7">
        <f>IF((COUNTIF($B$4:B1252,B1252)=1),A1251+1,A1251)</f>
        <v>596</v>
      </c>
      <c r="B1252" s="8" t="s">
        <v>2721</v>
      </c>
      <c r="C1252" s="8" t="s">
        <v>2726</v>
      </c>
      <c r="D1252" s="7" t="s">
        <v>43</v>
      </c>
      <c r="E1252" s="7" t="s">
        <v>2053</v>
      </c>
      <c r="F1252" s="7" t="s">
        <v>1969</v>
      </c>
      <c r="G1252" s="7" t="s">
        <v>1970</v>
      </c>
      <c r="H1252" s="9" t="s">
        <v>2727</v>
      </c>
      <c r="I1252" s="7" t="s">
        <v>76</v>
      </c>
    </row>
    <row r="1253" ht="168" spans="1:9">
      <c r="A1253" s="7">
        <f>IF((COUNTIF($B$4:B1253,B1253)=1),A1252+1,A1252)</f>
        <v>596</v>
      </c>
      <c r="B1253" s="8" t="s">
        <v>2721</v>
      </c>
      <c r="C1253" s="8" t="s">
        <v>2728</v>
      </c>
      <c r="D1253" s="7" t="s">
        <v>43</v>
      </c>
      <c r="E1253" s="7" t="s">
        <v>2053</v>
      </c>
      <c r="F1253" s="7" t="s">
        <v>1969</v>
      </c>
      <c r="G1253" s="7" t="s">
        <v>1970</v>
      </c>
      <c r="H1253" s="9" t="s">
        <v>2729</v>
      </c>
      <c r="I1253" s="7" t="s">
        <v>76</v>
      </c>
    </row>
    <row r="1254" ht="72" spans="1:9">
      <c r="A1254" s="7">
        <f>IF((COUNTIF($B$4:B1254,B1254)=1),A1253+1,A1253)</f>
        <v>596</v>
      </c>
      <c r="B1254" s="8" t="s">
        <v>2721</v>
      </c>
      <c r="C1254" s="8" t="s">
        <v>2730</v>
      </c>
      <c r="D1254" s="7" t="s">
        <v>43</v>
      </c>
      <c r="E1254" s="7" t="s">
        <v>2053</v>
      </c>
      <c r="F1254" s="7" t="s">
        <v>1969</v>
      </c>
      <c r="G1254" s="7" t="s">
        <v>1970</v>
      </c>
      <c r="H1254" s="9" t="s">
        <v>2731</v>
      </c>
      <c r="I1254" s="7" t="s">
        <v>76</v>
      </c>
    </row>
    <row r="1255" ht="84" spans="1:9">
      <c r="A1255" s="7">
        <f>IF((COUNTIF($B$4:B1255,B1255)=1),A1254+1,A1254)</f>
        <v>596</v>
      </c>
      <c r="B1255" s="8" t="s">
        <v>2721</v>
      </c>
      <c r="C1255" s="8" t="s">
        <v>2732</v>
      </c>
      <c r="D1255" s="7" t="s">
        <v>43</v>
      </c>
      <c r="E1255" s="7" t="s">
        <v>2053</v>
      </c>
      <c r="F1255" s="7" t="s">
        <v>1969</v>
      </c>
      <c r="G1255" s="7" t="s">
        <v>1970</v>
      </c>
      <c r="H1255" s="9" t="s">
        <v>2733</v>
      </c>
      <c r="I1255" s="7" t="s">
        <v>76</v>
      </c>
    </row>
    <row r="1256" ht="60" spans="1:9">
      <c r="A1256" s="7">
        <f>IF((COUNTIF($B$4:B1256,B1256)=1),A1255+1,A1255)</f>
        <v>596</v>
      </c>
      <c r="B1256" s="8" t="s">
        <v>2721</v>
      </c>
      <c r="C1256" s="8" t="s">
        <v>2734</v>
      </c>
      <c r="D1256" s="7" t="s">
        <v>43</v>
      </c>
      <c r="E1256" s="7" t="s">
        <v>2053</v>
      </c>
      <c r="F1256" s="7" t="s">
        <v>1969</v>
      </c>
      <c r="G1256" s="7" t="s">
        <v>1970</v>
      </c>
      <c r="H1256" s="9" t="s">
        <v>2735</v>
      </c>
      <c r="I1256" s="7" t="s">
        <v>76</v>
      </c>
    </row>
    <row r="1257" ht="84" spans="1:9">
      <c r="A1257" s="7">
        <f>IF((COUNTIF($B$4:B1257,B1257)=1),A1256+1,A1256)</f>
        <v>597</v>
      </c>
      <c r="B1257" s="8" t="s">
        <v>2736</v>
      </c>
      <c r="C1257" s="8" t="s">
        <v>2737</v>
      </c>
      <c r="D1257" s="7" t="s">
        <v>43</v>
      </c>
      <c r="E1257" s="7" t="s">
        <v>2053</v>
      </c>
      <c r="F1257" s="7" t="s">
        <v>1969</v>
      </c>
      <c r="G1257" s="7" t="s">
        <v>1970</v>
      </c>
      <c r="H1257" s="9" t="s">
        <v>2738</v>
      </c>
      <c r="I1257" s="7" t="s">
        <v>76</v>
      </c>
    </row>
    <row r="1258" ht="48" spans="1:9">
      <c r="A1258" s="7">
        <f>IF((COUNTIF($B$4:B1258,B1258)=1),A1257+1,A1257)</f>
        <v>597</v>
      </c>
      <c r="B1258" s="8" t="s">
        <v>2736</v>
      </c>
      <c r="C1258" s="8" t="s">
        <v>2739</v>
      </c>
      <c r="D1258" s="7" t="s">
        <v>43</v>
      </c>
      <c r="E1258" s="7" t="s">
        <v>2053</v>
      </c>
      <c r="F1258" s="7" t="s">
        <v>1969</v>
      </c>
      <c r="G1258" s="7" t="s">
        <v>1970</v>
      </c>
      <c r="H1258" s="9" t="s">
        <v>2740</v>
      </c>
      <c r="I1258" s="7" t="s">
        <v>76</v>
      </c>
    </row>
    <row r="1259" ht="132" spans="1:9">
      <c r="A1259" s="7">
        <f>IF((COUNTIF($B$4:B1259,B1259)=1),A1258+1,A1258)</f>
        <v>597</v>
      </c>
      <c r="B1259" s="8" t="s">
        <v>2736</v>
      </c>
      <c r="C1259" s="8" t="s">
        <v>2741</v>
      </c>
      <c r="D1259" s="7" t="s">
        <v>43</v>
      </c>
      <c r="E1259" s="7" t="s">
        <v>2053</v>
      </c>
      <c r="F1259" s="7" t="s">
        <v>1969</v>
      </c>
      <c r="G1259" s="7" t="s">
        <v>1970</v>
      </c>
      <c r="H1259" s="9" t="s">
        <v>2742</v>
      </c>
      <c r="I1259" s="7" t="s">
        <v>76</v>
      </c>
    </row>
    <row r="1260" ht="180" spans="1:9">
      <c r="A1260" s="7">
        <f>IF((COUNTIF($B$4:B1260,B1260)=1),A1259+1,A1259)</f>
        <v>598</v>
      </c>
      <c r="B1260" s="8" t="s">
        <v>2743</v>
      </c>
      <c r="C1260" s="8" t="s">
        <v>2744</v>
      </c>
      <c r="D1260" s="7" t="s">
        <v>43</v>
      </c>
      <c r="E1260" s="7" t="s">
        <v>2053</v>
      </c>
      <c r="F1260" s="7" t="s">
        <v>1969</v>
      </c>
      <c r="G1260" s="7" t="s">
        <v>1970</v>
      </c>
      <c r="H1260" s="9" t="s">
        <v>2745</v>
      </c>
      <c r="I1260" s="7" t="s">
        <v>76</v>
      </c>
    </row>
    <row r="1261" ht="132" spans="1:9">
      <c r="A1261" s="7">
        <f>IF((COUNTIF($B$4:B1261,B1261)=1),A1260+1,A1260)</f>
        <v>598</v>
      </c>
      <c r="B1261" s="8" t="s">
        <v>2743</v>
      </c>
      <c r="C1261" s="8" t="s">
        <v>2746</v>
      </c>
      <c r="D1261" s="7" t="s">
        <v>43</v>
      </c>
      <c r="E1261" s="7" t="s">
        <v>2053</v>
      </c>
      <c r="F1261" s="7" t="s">
        <v>1969</v>
      </c>
      <c r="G1261" s="7" t="s">
        <v>1970</v>
      </c>
      <c r="H1261" s="9" t="s">
        <v>2747</v>
      </c>
      <c r="I1261" s="7" t="s">
        <v>76</v>
      </c>
    </row>
    <row r="1262" ht="144" spans="1:9">
      <c r="A1262" s="7">
        <f>IF((COUNTIF($B$4:B1262,B1262)=1),A1261+1,A1261)</f>
        <v>599</v>
      </c>
      <c r="B1262" s="8" t="s">
        <v>2748</v>
      </c>
      <c r="C1262" s="8" t="s">
        <v>2749</v>
      </c>
      <c r="D1262" s="7" t="s">
        <v>43</v>
      </c>
      <c r="E1262" s="7" t="s">
        <v>2053</v>
      </c>
      <c r="F1262" s="7" t="s">
        <v>1728</v>
      </c>
      <c r="G1262" s="7" t="s">
        <v>1970</v>
      </c>
      <c r="H1262" s="9" t="s">
        <v>2750</v>
      </c>
      <c r="I1262" s="7" t="s">
        <v>76</v>
      </c>
    </row>
    <row r="1263" ht="216" spans="1:9">
      <c r="A1263" s="7">
        <f>IF((COUNTIF($B$4:B1263,B1263)=1),A1262+1,A1262)</f>
        <v>599</v>
      </c>
      <c r="B1263" s="8" t="s">
        <v>2748</v>
      </c>
      <c r="C1263" s="8" t="s">
        <v>2751</v>
      </c>
      <c r="D1263" s="7" t="s">
        <v>43</v>
      </c>
      <c r="E1263" s="7" t="s">
        <v>2053</v>
      </c>
      <c r="F1263" s="7" t="s">
        <v>1728</v>
      </c>
      <c r="G1263" s="7" t="s">
        <v>1970</v>
      </c>
      <c r="H1263" s="9" t="s">
        <v>2752</v>
      </c>
      <c r="I1263" s="7" t="s">
        <v>76</v>
      </c>
    </row>
    <row r="1264" ht="60" spans="1:9">
      <c r="A1264" s="7">
        <f>IF((COUNTIF($B$4:B1264,B1264)=1),A1263+1,A1263)</f>
        <v>599</v>
      </c>
      <c r="B1264" s="8" t="s">
        <v>2748</v>
      </c>
      <c r="C1264" s="8" t="s">
        <v>2753</v>
      </c>
      <c r="D1264" s="7" t="s">
        <v>43</v>
      </c>
      <c r="E1264" s="7" t="s">
        <v>2053</v>
      </c>
      <c r="F1264" s="7" t="s">
        <v>1728</v>
      </c>
      <c r="G1264" s="7" t="s">
        <v>1970</v>
      </c>
      <c r="H1264" s="9" t="s">
        <v>2754</v>
      </c>
      <c r="I1264" s="7" t="s">
        <v>76</v>
      </c>
    </row>
    <row r="1265" ht="60" spans="1:9">
      <c r="A1265" s="7">
        <f>IF((COUNTIF($B$4:B1265,B1265)=1),A1264+1,A1264)</f>
        <v>599</v>
      </c>
      <c r="B1265" s="8" t="s">
        <v>2748</v>
      </c>
      <c r="C1265" s="8" t="s">
        <v>2755</v>
      </c>
      <c r="D1265" s="7" t="s">
        <v>43</v>
      </c>
      <c r="E1265" s="7" t="s">
        <v>2053</v>
      </c>
      <c r="F1265" s="7" t="s">
        <v>1728</v>
      </c>
      <c r="G1265" s="7" t="s">
        <v>1970</v>
      </c>
      <c r="H1265" s="9" t="s">
        <v>2756</v>
      </c>
      <c r="I1265" s="7" t="s">
        <v>76</v>
      </c>
    </row>
    <row r="1266" ht="168" spans="1:9">
      <c r="A1266" s="7">
        <f>IF((COUNTIF($B$4:B1266,B1266)=1),A1265+1,A1265)</f>
        <v>599</v>
      </c>
      <c r="B1266" s="8" t="s">
        <v>2748</v>
      </c>
      <c r="C1266" s="8" t="s">
        <v>2757</v>
      </c>
      <c r="D1266" s="7" t="s">
        <v>43</v>
      </c>
      <c r="E1266" s="7" t="s">
        <v>2053</v>
      </c>
      <c r="F1266" s="7" t="s">
        <v>1728</v>
      </c>
      <c r="G1266" s="7" t="s">
        <v>1970</v>
      </c>
      <c r="H1266" s="9" t="s">
        <v>2758</v>
      </c>
      <c r="I1266" s="7" t="s">
        <v>76</v>
      </c>
    </row>
    <row r="1267" ht="48" spans="1:9">
      <c r="A1267" s="7">
        <f>IF((COUNTIF($B$4:B1267,B1267)=1),A1266+1,A1266)</f>
        <v>600</v>
      </c>
      <c r="B1267" s="8" t="s">
        <v>2759</v>
      </c>
      <c r="C1267" s="8" t="s">
        <v>2760</v>
      </c>
      <c r="D1267" s="7" t="s">
        <v>43</v>
      </c>
      <c r="E1267" s="7" t="s">
        <v>2053</v>
      </c>
      <c r="F1267" s="7" t="s">
        <v>1969</v>
      </c>
      <c r="G1267" s="7" t="s">
        <v>1970</v>
      </c>
      <c r="H1267" s="9" t="s">
        <v>2761</v>
      </c>
      <c r="I1267" s="7" t="s">
        <v>76</v>
      </c>
    </row>
    <row r="1268" ht="36" spans="1:9">
      <c r="A1268" s="7">
        <f>IF((COUNTIF($B$4:B1268,B1268)=1),A1267+1,A1267)</f>
        <v>600</v>
      </c>
      <c r="B1268" s="8" t="s">
        <v>2759</v>
      </c>
      <c r="C1268" s="8" t="s">
        <v>2762</v>
      </c>
      <c r="D1268" s="7" t="s">
        <v>43</v>
      </c>
      <c r="E1268" s="7" t="s">
        <v>2053</v>
      </c>
      <c r="F1268" s="7" t="s">
        <v>1969</v>
      </c>
      <c r="G1268" s="7" t="s">
        <v>1970</v>
      </c>
      <c r="H1268" s="9" t="s">
        <v>2763</v>
      </c>
      <c r="I1268" s="7" t="s">
        <v>76</v>
      </c>
    </row>
    <row r="1269" ht="60" spans="1:9">
      <c r="A1269" s="7">
        <f>IF((COUNTIF($B$4:B1269,B1269)=1),A1268+1,A1268)</f>
        <v>600</v>
      </c>
      <c r="B1269" s="8" t="s">
        <v>2759</v>
      </c>
      <c r="C1269" s="8" t="s">
        <v>2764</v>
      </c>
      <c r="D1269" s="7" t="s">
        <v>43</v>
      </c>
      <c r="E1269" s="7" t="s">
        <v>2053</v>
      </c>
      <c r="F1269" s="7" t="s">
        <v>1969</v>
      </c>
      <c r="G1269" s="7" t="s">
        <v>1970</v>
      </c>
      <c r="H1269" s="9" t="s">
        <v>2765</v>
      </c>
      <c r="I1269" s="7" t="s">
        <v>76</v>
      </c>
    </row>
    <row r="1270" ht="72" spans="1:9">
      <c r="A1270" s="7">
        <f>IF((COUNTIF($B$4:B1270,B1270)=1),A1269+1,A1269)</f>
        <v>600</v>
      </c>
      <c r="B1270" s="8" t="s">
        <v>2759</v>
      </c>
      <c r="C1270" s="8" t="s">
        <v>2766</v>
      </c>
      <c r="D1270" s="7" t="s">
        <v>43</v>
      </c>
      <c r="E1270" s="7" t="s">
        <v>2053</v>
      </c>
      <c r="F1270" s="7" t="s">
        <v>1969</v>
      </c>
      <c r="G1270" s="7" t="s">
        <v>1970</v>
      </c>
      <c r="H1270" s="9" t="s">
        <v>2767</v>
      </c>
      <c r="I1270" s="7" t="s">
        <v>76</v>
      </c>
    </row>
    <row r="1271" ht="120" spans="1:9">
      <c r="A1271" s="7">
        <f>IF((COUNTIF($B$4:B1271,B1271)=1),A1270+1,A1270)</f>
        <v>600</v>
      </c>
      <c r="B1271" s="8" t="s">
        <v>2759</v>
      </c>
      <c r="C1271" s="8" t="s">
        <v>2768</v>
      </c>
      <c r="D1271" s="7" t="s">
        <v>43</v>
      </c>
      <c r="E1271" s="7" t="s">
        <v>2053</v>
      </c>
      <c r="F1271" s="7" t="s">
        <v>1969</v>
      </c>
      <c r="G1271" s="7" t="s">
        <v>1970</v>
      </c>
      <c r="H1271" s="9" t="s">
        <v>2769</v>
      </c>
      <c r="I1271" s="7" t="s">
        <v>76</v>
      </c>
    </row>
    <row r="1272" ht="96" spans="1:9">
      <c r="A1272" s="7">
        <f>IF((COUNTIF($B$4:B1272,B1272)=1),A1271+1,A1271)</f>
        <v>600</v>
      </c>
      <c r="B1272" s="8" t="s">
        <v>2759</v>
      </c>
      <c r="C1272" s="8" t="s">
        <v>2770</v>
      </c>
      <c r="D1272" s="7" t="s">
        <v>43</v>
      </c>
      <c r="E1272" s="7" t="s">
        <v>2053</v>
      </c>
      <c r="F1272" s="7" t="s">
        <v>1969</v>
      </c>
      <c r="G1272" s="7" t="s">
        <v>1970</v>
      </c>
      <c r="H1272" s="9" t="s">
        <v>2771</v>
      </c>
      <c r="I1272" s="7" t="s">
        <v>76</v>
      </c>
    </row>
    <row r="1273" ht="142.5" customHeight="1" spans="1:9">
      <c r="A1273" s="7">
        <f>IF((COUNTIF($B$4:B1273,B1273)=1),A1272+1,A1272)</f>
        <v>600</v>
      </c>
      <c r="B1273" s="8" t="s">
        <v>2759</v>
      </c>
      <c r="C1273" s="8" t="s">
        <v>2772</v>
      </c>
      <c r="D1273" s="7" t="s">
        <v>43</v>
      </c>
      <c r="E1273" s="7" t="s">
        <v>2053</v>
      </c>
      <c r="F1273" s="7" t="s">
        <v>1969</v>
      </c>
      <c r="G1273" s="7" t="s">
        <v>1969</v>
      </c>
      <c r="H1273" s="9" t="s">
        <v>2773</v>
      </c>
      <c r="I1273" s="7" t="s">
        <v>76</v>
      </c>
    </row>
    <row r="1274" ht="60" spans="1:9">
      <c r="A1274" s="7">
        <f>IF((COUNTIF($B$4:B1274,B1274)=1),A1273+1,A1273)</f>
        <v>600</v>
      </c>
      <c r="B1274" s="8" t="s">
        <v>2759</v>
      </c>
      <c r="C1274" s="8" t="s">
        <v>2774</v>
      </c>
      <c r="D1274" s="7" t="s">
        <v>43</v>
      </c>
      <c r="E1274" s="7" t="s">
        <v>2053</v>
      </c>
      <c r="F1274" s="7" t="s">
        <v>1969</v>
      </c>
      <c r="G1274" s="7" t="s">
        <v>1970</v>
      </c>
      <c r="H1274" s="9" t="s">
        <v>2775</v>
      </c>
      <c r="I1274" s="7" t="s">
        <v>76</v>
      </c>
    </row>
    <row r="1275" ht="48" spans="1:9">
      <c r="A1275" s="7">
        <f>IF((COUNTIF($B$4:B1275,B1275)=1),A1274+1,A1274)</f>
        <v>601</v>
      </c>
      <c r="B1275" s="8" t="s">
        <v>2776</v>
      </c>
      <c r="C1275" s="8" t="s">
        <v>2777</v>
      </c>
      <c r="D1275" s="7" t="s">
        <v>43</v>
      </c>
      <c r="E1275" s="7" t="s">
        <v>2053</v>
      </c>
      <c r="F1275" s="7" t="s">
        <v>1969</v>
      </c>
      <c r="G1275" s="7" t="s">
        <v>1970</v>
      </c>
      <c r="H1275" s="9" t="s">
        <v>2778</v>
      </c>
      <c r="I1275" s="7" t="s">
        <v>76</v>
      </c>
    </row>
    <row r="1276" ht="48" spans="1:9">
      <c r="A1276" s="7">
        <f>IF((COUNTIF($B$4:B1276,B1276)=1),A1275+1,A1275)</f>
        <v>601</v>
      </c>
      <c r="B1276" s="8" t="s">
        <v>2776</v>
      </c>
      <c r="C1276" s="8" t="s">
        <v>2779</v>
      </c>
      <c r="D1276" s="7" t="s">
        <v>43</v>
      </c>
      <c r="E1276" s="7" t="s">
        <v>2053</v>
      </c>
      <c r="F1276" s="7" t="s">
        <v>1969</v>
      </c>
      <c r="G1276" s="7" t="s">
        <v>1970</v>
      </c>
      <c r="H1276" s="9" t="s">
        <v>2780</v>
      </c>
      <c r="I1276" s="7" t="s">
        <v>76</v>
      </c>
    </row>
    <row r="1277" ht="60" spans="1:9">
      <c r="A1277" s="7">
        <f>IF((COUNTIF($B$4:B1277,B1277)=1),A1276+1,A1276)</f>
        <v>601</v>
      </c>
      <c r="B1277" s="8" t="s">
        <v>2776</v>
      </c>
      <c r="C1277" s="8" t="s">
        <v>2781</v>
      </c>
      <c r="D1277" s="7" t="s">
        <v>43</v>
      </c>
      <c r="E1277" s="7" t="s">
        <v>2053</v>
      </c>
      <c r="F1277" s="7" t="s">
        <v>1969</v>
      </c>
      <c r="G1277" s="7" t="s">
        <v>1970</v>
      </c>
      <c r="H1277" s="9" t="s">
        <v>2782</v>
      </c>
      <c r="I1277" s="7" t="s">
        <v>76</v>
      </c>
    </row>
    <row r="1278" ht="132" spans="1:9">
      <c r="A1278" s="7">
        <f>IF((COUNTIF($B$4:B1278,B1278)=1),A1277+1,A1277)</f>
        <v>601</v>
      </c>
      <c r="B1278" s="8" t="s">
        <v>2776</v>
      </c>
      <c r="C1278" s="8" t="s">
        <v>2783</v>
      </c>
      <c r="D1278" s="7" t="s">
        <v>43</v>
      </c>
      <c r="E1278" s="7" t="s">
        <v>2053</v>
      </c>
      <c r="F1278" s="7" t="s">
        <v>1969</v>
      </c>
      <c r="G1278" s="7" t="s">
        <v>1970</v>
      </c>
      <c r="H1278" s="9" t="s">
        <v>2784</v>
      </c>
      <c r="I1278" s="7" t="s">
        <v>76</v>
      </c>
    </row>
    <row r="1279" ht="48" spans="1:9">
      <c r="A1279" s="7">
        <f>IF((COUNTIF($B$4:B1279,B1279)=1),A1278+1,A1278)</f>
        <v>602</v>
      </c>
      <c r="B1279" s="8" t="s">
        <v>2785</v>
      </c>
      <c r="C1279" s="8"/>
      <c r="D1279" s="7" t="s">
        <v>43</v>
      </c>
      <c r="E1279" s="7" t="s">
        <v>2053</v>
      </c>
      <c r="F1279" s="7" t="s">
        <v>1969</v>
      </c>
      <c r="G1279" s="7" t="s">
        <v>1970</v>
      </c>
      <c r="H1279" s="9" t="s">
        <v>2786</v>
      </c>
      <c r="I1279" s="7" t="s">
        <v>76</v>
      </c>
    </row>
    <row r="1280" ht="48" spans="1:9">
      <c r="A1280" s="7">
        <f>IF((COUNTIF($B$4:B1280,B1280)=1),A1279+1,A1279)</f>
        <v>603</v>
      </c>
      <c r="B1280" s="8" t="s">
        <v>2787</v>
      </c>
      <c r="C1280" s="8"/>
      <c r="D1280" s="7" t="s">
        <v>43</v>
      </c>
      <c r="E1280" s="7" t="s">
        <v>2053</v>
      </c>
      <c r="F1280" s="7" t="s">
        <v>1969</v>
      </c>
      <c r="G1280" s="7" t="s">
        <v>1970</v>
      </c>
      <c r="H1280" s="9" t="s">
        <v>2788</v>
      </c>
      <c r="I1280" s="7" t="s">
        <v>76</v>
      </c>
    </row>
    <row r="1281" ht="84" spans="1:9">
      <c r="A1281" s="7">
        <f>IF((COUNTIF($B$4:B1281,B1281)=1),A1280+1,A1280)</f>
        <v>604</v>
      </c>
      <c r="B1281" s="8" t="s">
        <v>2789</v>
      </c>
      <c r="C1281" s="8"/>
      <c r="D1281" s="7" t="s">
        <v>43</v>
      </c>
      <c r="E1281" s="7" t="s">
        <v>2053</v>
      </c>
      <c r="F1281" s="7" t="s">
        <v>1969</v>
      </c>
      <c r="G1281" s="7" t="s">
        <v>1970</v>
      </c>
      <c r="H1281" s="9" t="s">
        <v>2790</v>
      </c>
      <c r="I1281" s="7" t="s">
        <v>76</v>
      </c>
    </row>
    <row r="1282" ht="48" spans="1:9">
      <c r="A1282" s="7">
        <f>IF((COUNTIF($B$4:B1282,B1282)=1),A1281+1,A1281)</f>
        <v>605</v>
      </c>
      <c r="B1282" s="8" t="s">
        <v>2791</v>
      </c>
      <c r="C1282" s="8"/>
      <c r="D1282" s="7" t="s">
        <v>43</v>
      </c>
      <c r="E1282" s="7" t="s">
        <v>2053</v>
      </c>
      <c r="F1282" s="7" t="s">
        <v>1969</v>
      </c>
      <c r="G1282" s="7" t="s">
        <v>1970</v>
      </c>
      <c r="H1282" s="9" t="s">
        <v>2792</v>
      </c>
      <c r="I1282" s="7"/>
    </row>
    <row r="1283" ht="96" spans="1:9">
      <c r="A1283" s="7">
        <f>IF((COUNTIF($B$4:B1283,B1283)=1),A1282+1,A1282)</f>
        <v>606</v>
      </c>
      <c r="B1283" s="8" t="s">
        <v>2793</v>
      </c>
      <c r="C1283" s="8" t="s">
        <v>2794</v>
      </c>
      <c r="D1283" s="7" t="s">
        <v>43</v>
      </c>
      <c r="E1283" s="7" t="s">
        <v>2053</v>
      </c>
      <c r="F1283" s="7" t="s">
        <v>1969</v>
      </c>
      <c r="G1283" s="7" t="s">
        <v>1970</v>
      </c>
      <c r="H1283" s="9" t="s">
        <v>2795</v>
      </c>
      <c r="I1283" s="7"/>
    </row>
    <row r="1284" ht="48" spans="1:9">
      <c r="A1284" s="7">
        <f>IF((COUNTIF($B$4:B1284,B1284)=1),A1283+1,A1283)</f>
        <v>606</v>
      </c>
      <c r="B1284" s="8" t="s">
        <v>2793</v>
      </c>
      <c r="C1284" s="8" t="s">
        <v>2796</v>
      </c>
      <c r="D1284" s="7" t="s">
        <v>43</v>
      </c>
      <c r="E1284" s="7" t="s">
        <v>2053</v>
      </c>
      <c r="F1284" s="7" t="s">
        <v>1969</v>
      </c>
      <c r="G1284" s="7" t="s">
        <v>1970</v>
      </c>
      <c r="H1284" s="9" t="s">
        <v>2797</v>
      </c>
      <c r="I1284" s="7"/>
    </row>
    <row r="1285" ht="96" spans="1:9">
      <c r="A1285" s="7">
        <f>IF((COUNTIF($B$4:B1285,B1285)=1),A1284+1,A1284)</f>
        <v>606</v>
      </c>
      <c r="B1285" s="8" t="s">
        <v>2793</v>
      </c>
      <c r="C1285" s="8" t="s">
        <v>2798</v>
      </c>
      <c r="D1285" s="7" t="s">
        <v>43</v>
      </c>
      <c r="E1285" s="7" t="s">
        <v>2053</v>
      </c>
      <c r="F1285" s="7" t="s">
        <v>1969</v>
      </c>
      <c r="G1285" s="7" t="s">
        <v>1970</v>
      </c>
      <c r="H1285" s="9" t="s">
        <v>2799</v>
      </c>
      <c r="I1285" s="7"/>
    </row>
    <row r="1286" ht="48" spans="1:9">
      <c r="A1286" s="7">
        <f>IF((COUNTIF($B$4:B1286,B1286)=1),A1285+1,A1285)</f>
        <v>606</v>
      </c>
      <c r="B1286" s="8" t="s">
        <v>2793</v>
      </c>
      <c r="C1286" s="8" t="s">
        <v>2800</v>
      </c>
      <c r="D1286" s="7" t="s">
        <v>43</v>
      </c>
      <c r="E1286" s="7" t="s">
        <v>2053</v>
      </c>
      <c r="F1286" s="7" t="s">
        <v>1969</v>
      </c>
      <c r="G1286" s="7" t="s">
        <v>1970</v>
      </c>
      <c r="H1286" s="9" t="s">
        <v>2801</v>
      </c>
      <c r="I1286" s="7"/>
    </row>
    <row r="1287" ht="60" spans="1:9">
      <c r="A1287" s="7">
        <f>IF((COUNTIF($B$4:B1287,B1287)=1),A1286+1,A1286)</f>
        <v>606</v>
      </c>
      <c r="B1287" s="8" t="s">
        <v>2793</v>
      </c>
      <c r="C1287" s="8" t="s">
        <v>2802</v>
      </c>
      <c r="D1287" s="7" t="s">
        <v>43</v>
      </c>
      <c r="E1287" s="7" t="s">
        <v>2053</v>
      </c>
      <c r="F1287" s="7" t="s">
        <v>1969</v>
      </c>
      <c r="G1287" s="7" t="s">
        <v>1970</v>
      </c>
      <c r="H1287" s="9" t="s">
        <v>2803</v>
      </c>
      <c r="I1287" s="7"/>
    </row>
    <row r="1288" ht="72" spans="1:9">
      <c r="A1288" s="7">
        <f>IF((COUNTIF($B$4:B1288,B1288)=1),A1287+1,A1287)</f>
        <v>606</v>
      </c>
      <c r="B1288" s="8" t="s">
        <v>2793</v>
      </c>
      <c r="C1288" s="8" t="s">
        <v>2804</v>
      </c>
      <c r="D1288" s="7" t="s">
        <v>43</v>
      </c>
      <c r="E1288" s="7" t="s">
        <v>2053</v>
      </c>
      <c r="F1288" s="7" t="s">
        <v>1969</v>
      </c>
      <c r="G1288" s="7" t="s">
        <v>1970</v>
      </c>
      <c r="H1288" s="9" t="s">
        <v>2805</v>
      </c>
      <c r="I1288" s="7" t="s">
        <v>76</v>
      </c>
    </row>
    <row r="1289" ht="48" spans="1:9">
      <c r="A1289" s="7">
        <f>IF((COUNTIF($B$4:B1289,B1289)=1),A1288+1,A1288)</f>
        <v>606</v>
      </c>
      <c r="B1289" s="8" t="s">
        <v>2793</v>
      </c>
      <c r="C1289" s="8" t="s">
        <v>2806</v>
      </c>
      <c r="D1289" s="7" t="s">
        <v>43</v>
      </c>
      <c r="E1289" s="7" t="s">
        <v>2053</v>
      </c>
      <c r="F1289" s="7" t="s">
        <v>1969</v>
      </c>
      <c r="G1289" s="7" t="s">
        <v>1970</v>
      </c>
      <c r="H1289" s="9" t="s">
        <v>2807</v>
      </c>
      <c r="I1289" s="7"/>
    </row>
    <row r="1290" ht="84" spans="1:9">
      <c r="A1290" s="7">
        <f>IF((COUNTIF($B$4:B1290,B1290)=1),A1289+1,A1289)</f>
        <v>607</v>
      </c>
      <c r="B1290" s="8" t="s">
        <v>2808</v>
      </c>
      <c r="C1290" s="8" t="s">
        <v>2809</v>
      </c>
      <c r="D1290" s="7" t="s">
        <v>43</v>
      </c>
      <c r="E1290" s="7" t="s">
        <v>2053</v>
      </c>
      <c r="F1290" s="7" t="s">
        <v>1969</v>
      </c>
      <c r="G1290" s="7" t="s">
        <v>1970</v>
      </c>
      <c r="H1290" s="9" t="s">
        <v>2810</v>
      </c>
      <c r="I1290" s="7" t="s">
        <v>76</v>
      </c>
    </row>
    <row r="1291" ht="84" spans="1:9">
      <c r="A1291" s="7">
        <f>IF((COUNTIF($B$4:B1291,B1291)=1),A1290+1,A1290)</f>
        <v>607</v>
      </c>
      <c r="B1291" s="8" t="s">
        <v>2808</v>
      </c>
      <c r="C1291" s="8" t="s">
        <v>2811</v>
      </c>
      <c r="D1291" s="7" t="s">
        <v>43</v>
      </c>
      <c r="E1291" s="7" t="s">
        <v>2053</v>
      </c>
      <c r="F1291" s="7" t="s">
        <v>1969</v>
      </c>
      <c r="G1291" s="7" t="s">
        <v>1970</v>
      </c>
      <c r="H1291" s="9" t="s">
        <v>2812</v>
      </c>
      <c r="I1291" s="7" t="s">
        <v>76</v>
      </c>
    </row>
    <row r="1292" ht="132" spans="1:9">
      <c r="A1292" s="7">
        <f>IF((COUNTIF($B$4:B1292,B1292)=1),A1291+1,A1291)</f>
        <v>607</v>
      </c>
      <c r="B1292" s="8" t="s">
        <v>2808</v>
      </c>
      <c r="C1292" s="8" t="s">
        <v>2813</v>
      </c>
      <c r="D1292" s="7" t="s">
        <v>43</v>
      </c>
      <c r="E1292" s="7" t="s">
        <v>2053</v>
      </c>
      <c r="F1292" s="7" t="s">
        <v>1969</v>
      </c>
      <c r="G1292" s="7" t="s">
        <v>1970</v>
      </c>
      <c r="H1292" s="9" t="s">
        <v>2814</v>
      </c>
      <c r="I1292" s="7" t="s">
        <v>76</v>
      </c>
    </row>
    <row r="1293" ht="72" spans="1:9">
      <c r="A1293" s="7">
        <f>IF((COUNTIF($B$4:B1293,B1293)=1),A1292+1,A1292)</f>
        <v>608</v>
      </c>
      <c r="B1293" s="8" t="s">
        <v>2815</v>
      </c>
      <c r="C1293" s="8"/>
      <c r="D1293" s="7" t="s">
        <v>43</v>
      </c>
      <c r="E1293" s="7" t="s">
        <v>2053</v>
      </c>
      <c r="F1293" s="7" t="s">
        <v>1969</v>
      </c>
      <c r="G1293" s="7" t="s">
        <v>1970</v>
      </c>
      <c r="H1293" s="9" t="s">
        <v>2816</v>
      </c>
      <c r="I1293" s="7" t="s">
        <v>76</v>
      </c>
    </row>
    <row r="1294" ht="48" spans="1:9">
      <c r="A1294" s="7">
        <f>IF((COUNTIF($B$4:B1294,B1294)=1),A1293+1,A1293)</f>
        <v>609</v>
      </c>
      <c r="B1294" s="8" t="s">
        <v>2817</v>
      </c>
      <c r="C1294" s="8" t="s">
        <v>2818</v>
      </c>
      <c r="D1294" s="7" t="s">
        <v>43</v>
      </c>
      <c r="E1294" s="7" t="s">
        <v>2053</v>
      </c>
      <c r="F1294" s="7" t="s">
        <v>1969</v>
      </c>
      <c r="G1294" s="7" t="s">
        <v>1970</v>
      </c>
      <c r="H1294" s="9" t="s">
        <v>2819</v>
      </c>
      <c r="I1294" s="7" t="s">
        <v>76</v>
      </c>
    </row>
    <row r="1295" ht="60" spans="1:9">
      <c r="A1295" s="7">
        <f>IF((COUNTIF($B$4:B1295,B1295)=1),A1294+1,A1294)</f>
        <v>609</v>
      </c>
      <c r="B1295" s="8" t="s">
        <v>2817</v>
      </c>
      <c r="C1295" s="8" t="s">
        <v>2820</v>
      </c>
      <c r="D1295" s="7" t="s">
        <v>43</v>
      </c>
      <c r="E1295" s="7" t="s">
        <v>2053</v>
      </c>
      <c r="F1295" s="7" t="s">
        <v>1969</v>
      </c>
      <c r="G1295" s="7" t="s">
        <v>1970</v>
      </c>
      <c r="H1295" s="9" t="s">
        <v>2821</v>
      </c>
      <c r="I1295" s="7" t="s">
        <v>76</v>
      </c>
    </row>
    <row r="1296" ht="36" spans="1:9">
      <c r="A1296" s="7">
        <f>IF((COUNTIF($B$4:B1296,B1296)=1),A1295+1,A1295)</f>
        <v>609</v>
      </c>
      <c r="B1296" s="8" t="s">
        <v>2817</v>
      </c>
      <c r="C1296" s="8" t="s">
        <v>2822</v>
      </c>
      <c r="D1296" s="7" t="s">
        <v>43</v>
      </c>
      <c r="E1296" s="7" t="s">
        <v>2053</v>
      </c>
      <c r="F1296" s="7" t="s">
        <v>1969</v>
      </c>
      <c r="G1296" s="7" t="s">
        <v>1970</v>
      </c>
      <c r="H1296" s="9" t="s">
        <v>2823</v>
      </c>
      <c r="I1296" s="7" t="s">
        <v>76</v>
      </c>
    </row>
    <row r="1297" ht="108" spans="1:9">
      <c r="A1297" s="7">
        <f>IF((COUNTIF($B$4:B1297,B1297)=1),A1296+1,A1296)</f>
        <v>610</v>
      </c>
      <c r="B1297" s="8" t="s">
        <v>2824</v>
      </c>
      <c r="C1297" s="8" t="s">
        <v>2825</v>
      </c>
      <c r="D1297" s="7" t="s">
        <v>43</v>
      </c>
      <c r="E1297" s="7" t="s">
        <v>2053</v>
      </c>
      <c r="F1297" s="7" t="s">
        <v>1969</v>
      </c>
      <c r="G1297" s="7" t="s">
        <v>1970</v>
      </c>
      <c r="H1297" s="9" t="s">
        <v>2826</v>
      </c>
      <c r="I1297" s="7" t="s">
        <v>76</v>
      </c>
    </row>
    <row r="1298" ht="204" spans="1:9">
      <c r="A1298" s="7">
        <f>IF((COUNTIF($B$4:B1298,B1298)=1),A1297+1,A1297)</f>
        <v>610</v>
      </c>
      <c r="B1298" s="8" t="s">
        <v>2824</v>
      </c>
      <c r="C1298" s="8" t="s">
        <v>2827</v>
      </c>
      <c r="D1298" s="7" t="s">
        <v>43</v>
      </c>
      <c r="E1298" s="7" t="s">
        <v>2053</v>
      </c>
      <c r="F1298" s="7" t="s">
        <v>1969</v>
      </c>
      <c r="G1298" s="7" t="s">
        <v>1970</v>
      </c>
      <c r="H1298" s="9" t="s">
        <v>2828</v>
      </c>
      <c r="I1298" s="7" t="s">
        <v>76</v>
      </c>
    </row>
    <row r="1299" ht="96" spans="1:9">
      <c r="A1299" s="7">
        <f>IF((COUNTIF($B$4:B1299,B1299)=1),A1298+1,A1298)</f>
        <v>610</v>
      </c>
      <c r="B1299" s="8" t="s">
        <v>2824</v>
      </c>
      <c r="C1299" s="8" t="s">
        <v>2829</v>
      </c>
      <c r="D1299" s="7" t="s">
        <v>43</v>
      </c>
      <c r="E1299" s="7" t="s">
        <v>2053</v>
      </c>
      <c r="F1299" s="7" t="s">
        <v>1969</v>
      </c>
      <c r="G1299" s="7" t="s">
        <v>1970</v>
      </c>
      <c r="H1299" s="9" t="s">
        <v>2830</v>
      </c>
      <c r="I1299" s="7" t="s">
        <v>76</v>
      </c>
    </row>
    <row r="1300" ht="60" spans="1:9">
      <c r="A1300" s="7">
        <f>IF((COUNTIF($B$4:B1300,B1300)=1),A1299+1,A1299)</f>
        <v>610</v>
      </c>
      <c r="B1300" s="8" t="s">
        <v>2824</v>
      </c>
      <c r="C1300" s="8" t="s">
        <v>2831</v>
      </c>
      <c r="D1300" s="7" t="s">
        <v>43</v>
      </c>
      <c r="E1300" s="7" t="s">
        <v>2053</v>
      </c>
      <c r="F1300" s="7" t="s">
        <v>1969</v>
      </c>
      <c r="G1300" s="7" t="s">
        <v>1970</v>
      </c>
      <c r="H1300" s="9" t="s">
        <v>2832</v>
      </c>
      <c r="I1300" s="7" t="s">
        <v>76</v>
      </c>
    </row>
    <row r="1301" ht="108" spans="1:9">
      <c r="A1301" s="7">
        <f>IF((COUNTIF($B$4:B1301,B1301)=1),A1300+1,A1300)</f>
        <v>610</v>
      </c>
      <c r="B1301" s="8" t="s">
        <v>2824</v>
      </c>
      <c r="C1301" s="8" t="s">
        <v>2833</v>
      </c>
      <c r="D1301" s="7" t="s">
        <v>43</v>
      </c>
      <c r="E1301" s="7" t="s">
        <v>2053</v>
      </c>
      <c r="F1301" s="7" t="s">
        <v>1969</v>
      </c>
      <c r="G1301" s="7" t="s">
        <v>1970</v>
      </c>
      <c r="H1301" s="9" t="s">
        <v>2834</v>
      </c>
      <c r="I1301" s="7" t="s">
        <v>76</v>
      </c>
    </row>
    <row r="1302" ht="228" spans="1:9">
      <c r="A1302" s="7">
        <f>IF((COUNTIF($B$4:B1302,B1302)=1),A1301+1,A1301)</f>
        <v>611</v>
      </c>
      <c r="B1302" s="8" t="s">
        <v>2835</v>
      </c>
      <c r="C1302" s="8"/>
      <c r="D1302" s="7" t="s">
        <v>17</v>
      </c>
      <c r="E1302" s="7" t="s">
        <v>2053</v>
      </c>
      <c r="F1302" s="7" t="s">
        <v>1969</v>
      </c>
      <c r="G1302" s="7" t="s">
        <v>2123</v>
      </c>
      <c r="H1302" s="9" t="s">
        <v>2836</v>
      </c>
      <c r="I1302" s="8"/>
    </row>
    <row r="1303" ht="60" spans="1:9">
      <c r="A1303" s="7">
        <f>IF((COUNTIF($B$4:B1303,B1303)=1),A1302+1,A1302)</f>
        <v>612</v>
      </c>
      <c r="B1303" s="8" t="s">
        <v>2837</v>
      </c>
      <c r="C1303" s="8"/>
      <c r="D1303" s="7" t="s">
        <v>17</v>
      </c>
      <c r="E1303" s="7" t="s">
        <v>2053</v>
      </c>
      <c r="F1303" s="7" t="s">
        <v>1969</v>
      </c>
      <c r="G1303" s="7" t="s">
        <v>2123</v>
      </c>
      <c r="H1303" s="9" t="s">
        <v>2838</v>
      </c>
      <c r="I1303" s="8"/>
    </row>
    <row r="1304" ht="108" spans="1:9">
      <c r="A1304" s="7">
        <f>IF((COUNTIF($B$4:B1304,B1304)=1),A1303+1,A1303)</f>
        <v>613</v>
      </c>
      <c r="B1304" s="8" t="s">
        <v>2839</v>
      </c>
      <c r="C1304" s="8"/>
      <c r="D1304" s="7" t="s">
        <v>17</v>
      </c>
      <c r="E1304" s="7" t="s">
        <v>2053</v>
      </c>
      <c r="F1304" s="7" t="s">
        <v>1969</v>
      </c>
      <c r="G1304" s="7" t="s">
        <v>2123</v>
      </c>
      <c r="H1304" s="9" t="s">
        <v>2840</v>
      </c>
      <c r="I1304" s="7"/>
    </row>
    <row r="1305" ht="60" spans="1:9">
      <c r="A1305" s="7">
        <f>IF((COUNTIF($B$4:B1305,B1305)=1),A1304+1,A1304)</f>
        <v>614</v>
      </c>
      <c r="B1305" s="8" t="s">
        <v>2841</v>
      </c>
      <c r="C1305" s="8" t="s">
        <v>2842</v>
      </c>
      <c r="D1305" s="7" t="s">
        <v>17</v>
      </c>
      <c r="E1305" s="7" t="s">
        <v>2053</v>
      </c>
      <c r="F1305" s="7" t="s">
        <v>1969</v>
      </c>
      <c r="G1305" s="7" t="s">
        <v>2123</v>
      </c>
      <c r="H1305" s="9" t="s">
        <v>2843</v>
      </c>
      <c r="I1305" s="7"/>
    </row>
    <row r="1306" ht="48" spans="1:9">
      <c r="A1306" s="7">
        <f>IF((COUNTIF($B$4:B1306,B1306)=1),A1305+1,A1305)</f>
        <v>614</v>
      </c>
      <c r="B1306" s="8" t="s">
        <v>2841</v>
      </c>
      <c r="C1306" s="8" t="s">
        <v>2844</v>
      </c>
      <c r="D1306" s="7" t="s">
        <v>17</v>
      </c>
      <c r="E1306" s="7" t="s">
        <v>2053</v>
      </c>
      <c r="F1306" s="7" t="s">
        <v>1969</v>
      </c>
      <c r="G1306" s="7" t="s">
        <v>2123</v>
      </c>
      <c r="H1306" s="9" t="s">
        <v>2845</v>
      </c>
      <c r="I1306" s="7"/>
    </row>
    <row r="1307" ht="409.5" spans="1:9">
      <c r="A1307" s="7">
        <f>IF((COUNTIF($B$4:B1307,B1307)=1),A1306+1,A1306)</f>
        <v>615</v>
      </c>
      <c r="B1307" s="8" t="s">
        <v>2846</v>
      </c>
      <c r="C1307" s="8"/>
      <c r="D1307" s="7" t="s">
        <v>17</v>
      </c>
      <c r="E1307" s="7" t="s">
        <v>2053</v>
      </c>
      <c r="F1307" s="7" t="s">
        <v>1969</v>
      </c>
      <c r="G1307" s="7" t="s">
        <v>1970</v>
      </c>
      <c r="H1307" s="9" t="s">
        <v>2847</v>
      </c>
      <c r="I1307" s="7" t="s">
        <v>76</v>
      </c>
    </row>
    <row r="1308" ht="228" spans="1:9">
      <c r="A1308" s="7">
        <f>IF((COUNTIF($B$4:B1308,B1308)=1),A1307+1,A1307)</f>
        <v>616</v>
      </c>
      <c r="B1308" s="8" t="s">
        <v>2848</v>
      </c>
      <c r="C1308" s="8"/>
      <c r="D1308" s="7" t="s">
        <v>17</v>
      </c>
      <c r="E1308" s="7" t="s">
        <v>2053</v>
      </c>
      <c r="F1308" s="7" t="s">
        <v>1969</v>
      </c>
      <c r="G1308" s="7" t="s">
        <v>1970</v>
      </c>
      <c r="H1308" s="9" t="s">
        <v>2849</v>
      </c>
      <c r="I1308" s="7" t="s">
        <v>76</v>
      </c>
    </row>
    <row r="1309" ht="409.5" spans="1:9">
      <c r="A1309" s="7">
        <f>IF((COUNTIF($B$4:B1309,B1309)=1),A1308+1,A1308)</f>
        <v>617</v>
      </c>
      <c r="B1309" s="8" t="s">
        <v>2850</v>
      </c>
      <c r="C1309" s="8"/>
      <c r="D1309" s="7" t="s">
        <v>17</v>
      </c>
      <c r="E1309" s="7" t="s">
        <v>2053</v>
      </c>
      <c r="F1309" s="7" t="s">
        <v>1969</v>
      </c>
      <c r="G1309" s="7" t="s">
        <v>1970</v>
      </c>
      <c r="H1309" s="9" t="s">
        <v>2851</v>
      </c>
      <c r="I1309" s="8"/>
    </row>
    <row r="1310" ht="408" spans="1:9">
      <c r="A1310" s="7">
        <f>IF((COUNTIF($B$4:B1310,B1310)=1),A1309+1,A1309)</f>
        <v>618</v>
      </c>
      <c r="B1310" s="8" t="s">
        <v>2852</v>
      </c>
      <c r="C1310" s="8"/>
      <c r="D1310" s="7" t="s">
        <v>17</v>
      </c>
      <c r="E1310" s="7" t="s">
        <v>2053</v>
      </c>
      <c r="F1310" s="7" t="s">
        <v>1969</v>
      </c>
      <c r="G1310" s="7" t="s">
        <v>1970</v>
      </c>
      <c r="H1310" s="9" t="s">
        <v>2853</v>
      </c>
      <c r="I1310" s="7" t="s">
        <v>76</v>
      </c>
    </row>
    <row r="1311" ht="384" spans="1:9">
      <c r="A1311" s="7">
        <f>IF((COUNTIF($B$4:B1311,B1311)=1),A1310+1,A1310)</f>
        <v>619</v>
      </c>
      <c r="B1311" s="8" t="s">
        <v>2854</v>
      </c>
      <c r="C1311" s="8"/>
      <c r="D1311" s="7" t="s">
        <v>17</v>
      </c>
      <c r="E1311" s="7" t="s">
        <v>2053</v>
      </c>
      <c r="F1311" s="7" t="s">
        <v>1969</v>
      </c>
      <c r="G1311" s="7" t="s">
        <v>1969</v>
      </c>
      <c r="H1311" s="9" t="s">
        <v>2855</v>
      </c>
      <c r="I1311" s="7" t="s">
        <v>2856</v>
      </c>
    </row>
    <row r="1312" ht="409.5" spans="1:9">
      <c r="A1312" s="7">
        <f>IF((COUNTIF($B$4:B1312,B1312)=1),A1311+1,A1311)</f>
        <v>620</v>
      </c>
      <c r="B1312" s="8" t="s">
        <v>2857</v>
      </c>
      <c r="C1312" s="8"/>
      <c r="D1312" s="7" t="s">
        <v>17</v>
      </c>
      <c r="E1312" s="7" t="s">
        <v>2053</v>
      </c>
      <c r="F1312" s="7" t="s">
        <v>1969</v>
      </c>
      <c r="G1312" s="7" t="s">
        <v>1969</v>
      </c>
      <c r="H1312" s="9" t="s">
        <v>2858</v>
      </c>
      <c r="I1312" s="7" t="s">
        <v>76</v>
      </c>
    </row>
    <row r="1313" ht="72" spans="1:9">
      <c r="A1313" s="7">
        <f>IF((COUNTIF($B$4:B1313,B1313)=1),A1312+1,A1312)</f>
        <v>621</v>
      </c>
      <c r="B1313" s="8" t="s">
        <v>2859</v>
      </c>
      <c r="C1313" s="8"/>
      <c r="D1313" s="7" t="s">
        <v>22</v>
      </c>
      <c r="E1313" s="15" t="s">
        <v>2053</v>
      </c>
      <c r="F1313" s="7" t="s">
        <v>1969</v>
      </c>
      <c r="G1313" s="7" t="s">
        <v>1970</v>
      </c>
      <c r="H1313" s="9" t="s">
        <v>2860</v>
      </c>
      <c r="I1313" s="7" t="s">
        <v>76</v>
      </c>
    </row>
    <row r="1314" ht="36" spans="1:9">
      <c r="A1314" s="7">
        <f>IF((COUNTIF($B$4:B1314,B1314)=1),A1313+1,A1313)</f>
        <v>622</v>
      </c>
      <c r="B1314" s="8" t="s">
        <v>2861</v>
      </c>
      <c r="C1314" s="8"/>
      <c r="D1314" s="7" t="s">
        <v>22</v>
      </c>
      <c r="E1314" s="7" t="s">
        <v>2053</v>
      </c>
      <c r="F1314" s="7" t="s">
        <v>1969</v>
      </c>
      <c r="G1314" s="7" t="s">
        <v>1970</v>
      </c>
      <c r="H1314" s="9" t="s">
        <v>2862</v>
      </c>
      <c r="I1314" s="7"/>
    </row>
    <row r="1315" ht="36" spans="1:9">
      <c r="A1315" s="7">
        <f>IF((COUNTIF($B$4:B1315,B1315)=1),A1314+1,A1314)</f>
        <v>623</v>
      </c>
      <c r="B1315" s="8" t="s">
        <v>2863</v>
      </c>
      <c r="C1315" s="8"/>
      <c r="D1315" s="7" t="s">
        <v>189</v>
      </c>
      <c r="E1315" s="7" t="s">
        <v>2053</v>
      </c>
      <c r="F1315" s="7" t="s">
        <v>1969</v>
      </c>
      <c r="G1315" s="7" t="s">
        <v>2123</v>
      </c>
      <c r="H1315" s="9" t="s">
        <v>2864</v>
      </c>
      <c r="I1315" s="7"/>
    </row>
    <row r="1316" ht="36" spans="1:9">
      <c r="A1316" s="7">
        <f>IF((COUNTIF($B$4:B1316,B1316)=1),A1315+1,A1315)</f>
        <v>624</v>
      </c>
      <c r="B1316" s="8" t="s">
        <v>2865</v>
      </c>
      <c r="C1316" s="8"/>
      <c r="D1316" s="7" t="s">
        <v>189</v>
      </c>
      <c r="E1316" s="7" t="s">
        <v>2053</v>
      </c>
      <c r="F1316" s="7" t="s">
        <v>1969</v>
      </c>
      <c r="G1316" s="7" t="s">
        <v>2123</v>
      </c>
      <c r="H1316" s="9" t="s">
        <v>2866</v>
      </c>
      <c r="I1316" s="18"/>
    </row>
    <row r="1317" ht="36" spans="1:9">
      <c r="A1317" s="7">
        <f>IF((COUNTIF($B$4:B1317,B1317)=1),A1316+1,A1316)</f>
        <v>625</v>
      </c>
      <c r="B1317" s="8" t="s">
        <v>2867</v>
      </c>
      <c r="C1317" s="8"/>
      <c r="D1317" s="7" t="s">
        <v>189</v>
      </c>
      <c r="E1317" s="7" t="s">
        <v>2053</v>
      </c>
      <c r="F1317" s="7" t="s">
        <v>1969</v>
      </c>
      <c r="G1317" s="7" t="s">
        <v>2123</v>
      </c>
      <c r="H1317" s="9" t="s">
        <v>2864</v>
      </c>
      <c r="I1317" s="18"/>
    </row>
    <row r="1318" ht="36" spans="1:9">
      <c r="A1318" s="7">
        <f>IF((COUNTIF($B$4:B1318,B1318)=1),A1317+1,A1317)</f>
        <v>626</v>
      </c>
      <c r="B1318" s="8" t="s">
        <v>2868</v>
      </c>
      <c r="C1318" s="8"/>
      <c r="D1318" s="7" t="s">
        <v>189</v>
      </c>
      <c r="E1318" s="7" t="s">
        <v>2053</v>
      </c>
      <c r="F1318" s="7" t="s">
        <v>1969</v>
      </c>
      <c r="G1318" s="7" t="s">
        <v>2123</v>
      </c>
      <c r="H1318" s="9" t="s">
        <v>2864</v>
      </c>
      <c r="I1318" s="18"/>
    </row>
    <row r="1319" ht="252" spans="1:9">
      <c r="A1319" s="7">
        <f>IF((COUNTIF($B$4:B1319,B1319)=1),A1318+1,A1318)</f>
        <v>627</v>
      </c>
      <c r="B1319" s="8" t="s">
        <v>2869</v>
      </c>
      <c r="C1319" s="8"/>
      <c r="D1319" s="7" t="s">
        <v>189</v>
      </c>
      <c r="E1319" s="7" t="s">
        <v>2053</v>
      </c>
      <c r="F1319" s="7" t="s">
        <v>1969</v>
      </c>
      <c r="G1319" s="7" t="s">
        <v>1969</v>
      </c>
      <c r="H1319" s="9" t="s">
        <v>2870</v>
      </c>
      <c r="I1319" s="7"/>
    </row>
    <row r="1320" ht="72" spans="1:9">
      <c r="A1320" s="7">
        <f>IF((COUNTIF($B$4:B1320,B1320)=1),A1319+1,A1319)</f>
        <v>628</v>
      </c>
      <c r="B1320" s="8" t="s">
        <v>2871</v>
      </c>
      <c r="C1320" s="8"/>
      <c r="D1320" s="7" t="s">
        <v>189</v>
      </c>
      <c r="E1320" s="7" t="s">
        <v>2053</v>
      </c>
      <c r="F1320" s="7" t="s">
        <v>1728</v>
      </c>
      <c r="G1320" s="7" t="s">
        <v>2872</v>
      </c>
      <c r="H1320" s="9" t="s">
        <v>2873</v>
      </c>
      <c r="I1320" s="7"/>
    </row>
    <row r="1321" ht="120" spans="1:9">
      <c r="A1321" s="7">
        <f>IF((COUNTIF($B$4:B1321,B1321)=1),A1320+1,A1320)</f>
        <v>629</v>
      </c>
      <c r="B1321" s="8" t="s">
        <v>2874</v>
      </c>
      <c r="C1321" s="8"/>
      <c r="D1321" s="7" t="s">
        <v>189</v>
      </c>
      <c r="E1321" s="7" t="s">
        <v>2053</v>
      </c>
      <c r="F1321" s="7" t="s">
        <v>1728</v>
      </c>
      <c r="G1321" s="7" t="s">
        <v>1969</v>
      </c>
      <c r="H1321" s="9" t="s">
        <v>2875</v>
      </c>
      <c r="I1321" s="7"/>
    </row>
    <row r="1322" ht="96" spans="1:9">
      <c r="A1322" s="7">
        <f>IF((COUNTIF($B$4:B1322,B1322)=1),A1321+1,A1321)</f>
        <v>630</v>
      </c>
      <c r="B1322" s="8" t="s">
        <v>2876</v>
      </c>
      <c r="C1322" s="8"/>
      <c r="D1322" s="7" t="s">
        <v>189</v>
      </c>
      <c r="E1322" s="7" t="s">
        <v>2053</v>
      </c>
      <c r="F1322" s="7" t="s">
        <v>1728</v>
      </c>
      <c r="G1322" s="7" t="s">
        <v>1969</v>
      </c>
      <c r="H1322" s="9" t="s">
        <v>2877</v>
      </c>
      <c r="I1322" s="7"/>
    </row>
    <row r="1323" ht="84" spans="1:9">
      <c r="A1323" s="7">
        <f>IF((COUNTIF($B$4:B1323,B1323)=1),A1322+1,A1322)</f>
        <v>631</v>
      </c>
      <c r="B1323" s="8" t="s">
        <v>2878</v>
      </c>
      <c r="C1323" s="8"/>
      <c r="D1323" s="7" t="s">
        <v>189</v>
      </c>
      <c r="E1323" s="7" t="s">
        <v>2053</v>
      </c>
      <c r="F1323" s="7" t="s">
        <v>1728</v>
      </c>
      <c r="G1323" s="7" t="s">
        <v>1969</v>
      </c>
      <c r="H1323" s="9" t="s">
        <v>2879</v>
      </c>
      <c r="I1323" s="7"/>
    </row>
    <row r="1324" ht="36" spans="1:9">
      <c r="A1324" s="7">
        <f>IF((COUNTIF($B$4:B1324,B1324)=1),A1323+1,A1323)</f>
        <v>632</v>
      </c>
      <c r="B1324" s="8" t="s">
        <v>2880</v>
      </c>
      <c r="C1324" s="8"/>
      <c r="D1324" s="7" t="s">
        <v>189</v>
      </c>
      <c r="E1324" s="7" t="s">
        <v>2053</v>
      </c>
      <c r="F1324" s="7" t="s">
        <v>1728</v>
      </c>
      <c r="G1324" s="7" t="s">
        <v>1969</v>
      </c>
      <c r="H1324" s="9" t="s">
        <v>2881</v>
      </c>
      <c r="I1324" s="7"/>
    </row>
    <row r="1325" ht="72" spans="1:9">
      <c r="A1325" s="7">
        <f>IF((COUNTIF($B$4:B1325,B1325)=1),A1324+1,A1324)</f>
        <v>633</v>
      </c>
      <c r="B1325" s="8" t="s">
        <v>2882</v>
      </c>
      <c r="C1325" s="8"/>
      <c r="D1325" s="7" t="s">
        <v>189</v>
      </c>
      <c r="E1325" s="7" t="s">
        <v>2053</v>
      </c>
      <c r="F1325" s="7" t="s">
        <v>1728</v>
      </c>
      <c r="G1325" s="7" t="s">
        <v>1969</v>
      </c>
      <c r="H1325" s="9" t="s">
        <v>2883</v>
      </c>
      <c r="I1325" s="7"/>
    </row>
    <row r="1326" ht="168" spans="1:9">
      <c r="A1326" s="7">
        <f>IF((COUNTIF($B$4:B1326,B1326)=1),A1325+1,A1325)</f>
        <v>634</v>
      </c>
      <c r="B1326" s="8" t="s">
        <v>2884</v>
      </c>
      <c r="C1326" s="8"/>
      <c r="D1326" s="7" t="s">
        <v>189</v>
      </c>
      <c r="E1326" s="7" t="s">
        <v>2053</v>
      </c>
      <c r="F1326" s="7" t="s">
        <v>1728</v>
      </c>
      <c r="G1326" s="7" t="s">
        <v>1728</v>
      </c>
      <c r="H1326" s="9" t="s">
        <v>2885</v>
      </c>
      <c r="I1326" s="7"/>
    </row>
    <row r="1327" ht="48" spans="1:9">
      <c r="A1327" s="7">
        <f>IF((COUNTIF($B$4:B1327,B1327)=1),A1326+1,A1326)</f>
        <v>635</v>
      </c>
      <c r="B1327" s="8" t="s">
        <v>2886</v>
      </c>
      <c r="C1327" s="8"/>
      <c r="D1327" s="7" t="s">
        <v>189</v>
      </c>
      <c r="E1327" s="7" t="s">
        <v>2053</v>
      </c>
      <c r="F1327" s="7" t="s">
        <v>1728</v>
      </c>
      <c r="G1327" s="7" t="s">
        <v>1969</v>
      </c>
      <c r="H1327" s="9" t="s">
        <v>2887</v>
      </c>
      <c r="I1327" s="7"/>
    </row>
    <row r="1328" ht="36" spans="1:9">
      <c r="A1328" s="7">
        <f>IF((COUNTIF($B$4:B1328,B1328)=1),A1327+1,A1327)</f>
        <v>636</v>
      </c>
      <c r="B1328" s="8" t="s">
        <v>2888</v>
      </c>
      <c r="C1328" s="8"/>
      <c r="D1328" s="7" t="s">
        <v>189</v>
      </c>
      <c r="E1328" s="7" t="s">
        <v>2053</v>
      </c>
      <c r="F1328" s="7" t="s">
        <v>1728</v>
      </c>
      <c r="G1328" s="7" t="s">
        <v>1969</v>
      </c>
      <c r="H1328" s="9" t="s">
        <v>2889</v>
      </c>
      <c r="I1328" s="7"/>
    </row>
    <row r="1329" ht="48" spans="1:9">
      <c r="A1329" s="7">
        <f>IF((COUNTIF($B$4:B1329,B1329)=1),A1328+1,A1328)</f>
        <v>637</v>
      </c>
      <c r="B1329" s="8" t="s">
        <v>2890</v>
      </c>
      <c r="C1329" s="8"/>
      <c r="D1329" s="7" t="s">
        <v>189</v>
      </c>
      <c r="E1329" s="7" t="s">
        <v>2053</v>
      </c>
      <c r="F1329" s="7" t="s">
        <v>1728</v>
      </c>
      <c r="G1329" s="7" t="s">
        <v>2872</v>
      </c>
      <c r="H1329" s="9" t="s">
        <v>2891</v>
      </c>
      <c r="I1329" s="7"/>
    </row>
    <row r="1330" ht="48" spans="1:9">
      <c r="A1330" s="7">
        <f>IF((COUNTIF($B$4:B1330,B1330)=1),A1329+1,A1329)</f>
        <v>638</v>
      </c>
      <c r="B1330" s="8" t="s">
        <v>2892</v>
      </c>
      <c r="C1330" s="8"/>
      <c r="D1330" s="7" t="s">
        <v>189</v>
      </c>
      <c r="E1330" s="7" t="s">
        <v>2053</v>
      </c>
      <c r="F1330" s="7" t="s">
        <v>1969</v>
      </c>
      <c r="G1330" s="7" t="s">
        <v>1969</v>
      </c>
      <c r="H1330" s="9" t="s">
        <v>2893</v>
      </c>
      <c r="I1330" s="7"/>
    </row>
    <row r="1331" ht="96" spans="1:9">
      <c r="A1331" s="7">
        <f>IF((COUNTIF($B$4:B1331,B1331)=1),A1330+1,A1330)</f>
        <v>639</v>
      </c>
      <c r="B1331" s="8" t="s">
        <v>2894</v>
      </c>
      <c r="C1331" s="8"/>
      <c r="D1331" s="7" t="s">
        <v>189</v>
      </c>
      <c r="E1331" s="7" t="s">
        <v>2053</v>
      </c>
      <c r="F1331" s="7" t="s">
        <v>1969</v>
      </c>
      <c r="G1331" s="7" t="s">
        <v>1969</v>
      </c>
      <c r="H1331" s="9" t="s">
        <v>2895</v>
      </c>
      <c r="I1331" s="7"/>
    </row>
    <row r="1332" ht="84" spans="1:9">
      <c r="A1332" s="7">
        <f>IF((COUNTIF($B$4:B1332,B1332)=1),A1331+1,A1331)</f>
        <v>640</v>
      </c>
      <c r="B1332" s="8" t="s">
        <v>2896</v>
      </c>
      <c r="C1332" s="8"/>
      <c r="D1332" s="7" t="s">
        <v>189</v>
      </c>
      <c r="E1332" s="7" t="s">
        <v>2053</v>
      </c>
      <c r="F1332" s="7" t="s">
        <v>1969</v>
      </c>
      <c r="G1332" s="7" t="s">
        <v>1969</v>
      </c>
      <c r="H1332" s="9" t="s">
        <v>2897</v>
      </c>
      <c r="I1332" s="7"/>
    </row>
    <row r="1333" ht="108" spans="1:9">
      <c r="A1333" s="7">
        <f>IF((COUNTIF($B$4:B1333,B1333)=1),A1332+1,A1332)</f>
        <v>641</v>
      </c>
      <c r="B1333" s="8" t="s">
        <v>2898</v>
      </c>
      <c r="C1333" s="8"/>
      <c r="D1333" s="7" t="s">
        <v>189</v>
      </c>
      <c r="E1333" s="7" t="s">
        <v>2053</v>
      </c>
      <c r="F1333" s="7" t="s">
        <v>1969</v>
      </c>
      <c r="G1333" s="7" t="s">
        <v>1969</v>
      </c>
      <c r="H1333" s="9" t="s">
        <v>2899</v>
      </c>
      <c r="I1333" s="7"/>
    </row>
    <row r="1334" ht="84" spans="1:9">
      <c r="A1334" s="7">
        <f>IF((COUNTIF($B$4:B1334,B1334)=1),A1333+1,A1333)</f>
        <v>642</v>
      </c>
      <c r="B1334" s="8" t="s">
        <v>2900</v>
      </c>
      <c r="C1334" s="8"/>
      <c r="D1334" s="7" t="s">
        <v>189</v>
      </c>
      <c r="E1334" s="7" t="s">
        <v>2053</v>
      </c>
      <c r="F1334" s="7" t="s">
        <v>1969</v>
      </c>
      <c r="G1334" s="7" t="s">
        <v>1969</v>
      </c>
      <c r="H1334" s="9" t="s">
        <v>2901</v>
      </c>
      <c r="I1334" s="7"/>
    </row>
    <row r="1335" ht="84" spans="1:9">
      <c r="A1335" s="7">
        <f>IF((COUNTIF($B$4:B1335,B1335)=1),A1334+1,A1334)</f>
        <v>643</v>
      </c>
      <c r="B1335" s="8" t="s">
        <v>2902</v>
      </c>
      <c r="C1335" s="8"/>
      <c r="D1335" s="7" t="s">
        <v>189</v>
      </c>
      <c r="E1335" s="7" t="s">
        <v>2053</v>
      </c>
      <c r="F1335" s="7" t="s">
        <v>1969</v>
      </c>
      <c r="G1335" s="7" t="s">
        <v>1969</v>
      </c>
      <c r="H1335" s="9" t="s">
        <v>2903</v>
      </c>
      <c r="I1335" s="7"/>
    </row>
    <row r="1336" ht="409.5" spans="1:9">
      <c r="A1336" s="7">
        <f>IF((COUNTIF($B$4:B1336,B1336)=1),A1335+1,A1335)</f>
        <v>644</v>
      </c>
      <c r="B1336" s="8" t="s">
        <v>2904</v>
      </c>
      <c r="C1336" s="8" t="s">
        <v>2905</v>
      </c>
      <c r="D1336" s="7" t="s">
        <v>25</v>
      </c>
      <c r="E1336" s="7" t="s">
        <v>2906</v>
      </c>
      <c r="F1336" s="7" t="s">
        <v>2907</v>
      </c>
      <c r="G1336" s="7" t="s">
        <v>2907</v>
      </c>
      <c r="H1336" s="9" t="s">
        <v>2908</v>
      </c>
      <c r="I1336" s="7"/>
    </row>
    <row r="1337" ht="409.5" spans="1:9">
      <c r="A1337" s="7">
        <f>IF((COUNTIF($B$4:B1337,B1337)=1),A1336+1,A1336)</f>
        <v>644</v>
      </c>
      <c r="B1337" s="8" t="s">
        <v>2904</v>
      </c>
      <c r="C1337" s="8" t="s">
        <v>2909</v>
      </c>
      <c r="D1337" s="7" t="s">
        <v>25</v>
      </c>
      <c r="E1337" s="7" t="s">
        <v>2906</v>
      </c>
      <c r="F1337" s="7" t="s">
        <v>2907</v>
      </c>
      <c r="G1337" s="7" t="s">
        <v>2907</v>
      </c>
      <c r="H1337" s="9" t="s">
        <v>2910</v>
      </c>
      <c r="I1337" s="7" t="s">
        <v>2911</v>
      </c>
    </row>
    <row r="1338" ht="300" spans="1:9">
      <c r="A1338" s="7">
        <f>IF((COUNTIF($B$4:B1338,B1338)=1),A1337+1,A1337)</f>
        <v>644</v>
      </c>
      <c r="B1338" s="8" t="s">
        <v>2904</v>
      </c>
      <c r="C1338" s="8" t="s">
        <v>2912</v>
      </c>
      <c r="D1338" s="7" t="s">
        <v>25</v>
      </c>
      <c r="E1338" s="7" t="s">
        <v>2906</v>
      </c>
      <c r="F1338" s="7" t="s">
        <v>2907</v>
      </c>
      <c r="G1338" s="7" t="s">
        <v>2907</v>
      </c>
      <c r="H1338" s="9" t="s">
        <v>2913</v>
      </c>
      <c r="I1338" s="7" t="s">
        <v>2911</v>
      </c>
    </row>
    <row r="1339" ht="132" spans="1:9">
      <c r="A1339" s="7">
        <f>IF((COUNTIF($B$4:B1339,B1339)=1),A1338+1,A1338)</f>
        <v>645</v>
      </c>
      <c r="B1339" s="8" t="s">
        <v>2914</v>
      </c>
      <c r="C1339" s="8" t="s">
        <v>2915</v>
      </c>
      <c r="D1339" s="7" t="s">
        <v>25</v>
      </c>
      <c r="E1339" s="7" t="s">
        <v>2906</v>
      </c>
      <c r="F1339" s="7" t="s">
        <v>2907</v>
      </c>
      <c r="G1339" s="7" t="s">
        <v>27</v>
      </c>
      <c r="H1339" s="9" t="s">
        <v>2916</v>
      </c>
      <c r="I1339" s="7"/>
    </row>
    <row r="1340" ht="48" spans="1:9">
      <c r="A1340" s="7">
        <f>IF((COUNTIF($B$4:B1340,B1340)=1),A1339+1,A1339)</f>
        <v>646</v>
      </c>
      <c r="B1340" s="8" t="s">
        <v>2917</v>
      </c>
      <c r="C1340" s="8" t="s">
        <v>2918</v>
      </c>
      <c r="D1340" s="7" t="s">
        <v>25</v>
      </c>
      <c r="E1340" s="7" t="s">
        <v>2906</v>
      </c>
      <c r="F1340" s="7" t="s">
        <v>2907</v>
      </c>
      <c r="G1340" s="7" t="s">
        <v>27</v>
      </c>
      <c r="H1340" s="9" t="s">
        <v>2919</v>
      </c>
      <c r="I1340" s="7"/>
    </row>
    <row r="1341" ht="48" spans="1:9">
      <c r="A1341" s="7">
        <f>IF((COUNTIF($B$4:B1341,B1341)=1),A1340+1,A1340)</f>
        <v>646</v>
      </c>
      <c r="B1341" s="8" t="s">
        <v>2917</v>
      </c>
      <c r="C1341" s="8" t="s">
        <v>2920</v>
      </c>
      <c r="D1341" s="7" t="s">
        <v>25</v>
      </c>
      <c r="E1341" s="7" t="s">
        <v>2906</v>
      </c>
      <c r="F1341" s="7" t="s">
        <v>2907</v>
      </c>
      <c r="G1341" s="7" t="s">
        <v>27</v>
      </c>
      <c r="H1341" s="9" t="s">
        <v>2919</v>
      </c>
      <c r="I1341" s="7"/>
    </row>
    <row r="1342" ht="84" spans="1:9">
      <c r="A1342" s="7">
        <f>IF((COUNTIF($B$4:B1342,B1342)=1),A1341+1,A1341)</f>
        <v>647</v>
      </c>
      <c r="B1342" s="8" t="s">
        <v>2921</v>
      </c>
      <c r="C1342" s="8" t="s">
        <v>2922</v>
      </c>
      <c r="D1342" s="7" t="s">
        <v>25</v>
      </c>
      <c r="E1342" s="7" t="s">
        <v>2906</v>
      </c>
      <c r="F1342" s="7" t="s">
        <v>2907</v>
      </c>
      <c r="G1342" s="7" t="s">
        <v>27</v>
      </c>
      <c r="H1342" s="9" t="s">
        <v>2923</v>
      </c>
      <c r="I1342" s="7"/>
    </row>
    <row r="1343" ht="48" spans="1:9">
      <c r="A1343" s="7">
        <f>IF((COUNTIF($B$4:B1343,B1343)=1),A1342+1,A1342)</f>
        <v>648</v>
      </c>
      <c r="B1343" s="8" t="s">
        <v>2924</v>
      </c>
      <c r="C1343" s="8"/>
      <c r="D1343" s="7" t="s">
        <v>25</v>
      </c>
      <c r="E1343" s="7" t="s">
        <v>2906</v>
      </c>
      <c r="F1343" s="7" t="s">
        <v>2907</v>
      </c>
      <c r="G1343" s="7" t="s">
        <v>2907</v>
      </c>
      <c r="H1343" s="9" t="s">
        <v>2925</v>
      </c>
      <c r="I1343" s="7"/>
    </row>
    <row r="1344" ht="60" spans="1:9">
      <c r="A1344" s="7">
        <f>IF((COUNTIF($B$4:B1344,B1344)=1),A1343+1,A1343)</f>
        <v>649</v>
      </c>
      <c r="B1344" s="8" t="s">
        <v>2926</v>
      </c>
      <c r="C1344" s="8"/>
      <c r="D1344" s="7" t="s">
        <v>25</v>
      </c>
      <c r="E1344" s="7" t="s">
        <v>2906</v>
      </c>
      <c r="F1344" s="7" t="s">
        <v>2907</v>
      </c>
      <c r="G1344" s="7" t="s">
        <v>2907</v>
      </c>
      <c r="H1344" s="9" t="s">
        <v>2927</v>
      </c>
      <c r="I1344" s="7"/>
    </row>
    <row r="1345" ht="409.5" spans="1:9">
      <c r="A1345" s="7">
        <f>IF((COUNTIF($B$4:B1345,B1345)=1),A1344+1,A1344)</f>
        <v>650</v>
      </c>
      <c r="B1345" s="8" t="s">
        <v>2928</v>
      </c>
      <c r="C1345" s="8" t="s">
        <v>2929</v>
      </c>
      <c r="D1345" s="7" t="s">
        <v>25</v>
      </c>
      <c r="E1345" s="7" t="s">
        <v>2906</v>
      </c>
      <c r="F1345" s="7" t="s">
        <v>2907</v>
      </c>
      <c r="G1345" s="7" t="s">
        <v>2907</v>
      </c>
      <c r="H1345" s="9" t="s">
        <v>2930</v>
      </c>
      <c r="I1345" s="7"/>
    </row>
    <row r="1346" ht="228" spans="1:9">
      <c r="A1346" s="7">
        <f>IF((COUNTIF($B$4:B1346,B1346)=1),A1345+1,A1345)</f>
        <v>650</v>
      </c>
      <c r="B1346" s="8" t="s">
        <v>2928</v>
      </c>
      <c r="C1346" s="8" t="s">
        <v>2931</v>
      </c>
      <c r="D1346" s="7" t="s">
        <v>25</v>
      </c>
      <c r="E1346" s="7" t="s">
        <v>2906</v>
      </c>
      <c r="F1346" s="7" t="s">
        <v>2907</v>
      </c>
      <c r="G1346" s="7" t="s">
        <v>2907</v>
      </c>
      <c r="H1346" s="9" t="s">
        <v>2932</v>
      </c>
      <c r="I1346" s="7"/>
    </row>
    <row r="1347" ht="72" spans="1:9">
      <c r="A1347" s="7">
        <f>IF((COUNTIF($B$4:B1347,B1347)=1),A1346+1,A1346)</f>
        <v>651</v>
      </c>
      <c r="B1347" s="8" t="s">
        <v>2933</v>
      </c>
      <c r="C1347" s="8" t="s">
        <v>2934</v>
      </c>
      <c r="D1347" s="7" t="s">
        <v>25</v>
      </c>
      <c r="E1347" s="7" t="s">
        <v>2906</v>
      </c>
      <c r="F1347" s="7" t="s">
        <v>2907</v>
      </c>
      <c r="G1347" s="7" t="s">
        <v>2907</v>
      </c>
      <c r="H1347" s="9" t="s">
        <v>2935</v>
      </c>
      <c r="I1347" s="7"/>
    </row>
    <row r="1348" ht="168" spans="1:9">
      <c r="A1348" s="7">
        <f>IF((COUNTIF($B$4:B1348,B1348)=1),A1347+1,A1347)</f>
        <v>652</v>
      </c>
      <c r="B1348" s="8" t="s">
        <v>2936</v>
      </c>
      <c r="C1348" s="8" t="s">
        <v>2937</v>
      </c>
      <c r="D1348" s="7" t="s">
        <v>25</v>
      </c>
      <c r="E1348" s="7" t="s">
        <v>2906</v>
      </c>
      <c r="F1348" s="7" t="s">
        <v>2907</v>
      </c>
      <c r="G1348" s="7" t="s">
        <v>2907</v>
      </c>
      <c r="H1348" s="9" t="s">
        <v>2938</v>
      </c>
      <c r="I1348" s="7"/>
    </row>
    <row r="1349" ht="156" spans="1:9">
      <c r="A1349" s="7">
        <f>IF((COUNTIF($B$4:B1349,B1349)=1),A1348+1,A1348)</f>
        <v>652</v>
      </c>
      <c r="B1349" s="8" t="s">
        <v>2936</v>
      </c>
      <c r="C1349" s="8" t="s">
        <v>2939</v>
      </c>
      <c r="D1349" s="7" t="s">
        <v>25</v>
      </c>
      <c r="E1349" s="7" t="s">
        <v>2906</v>
      </c>
      <c r="F1349" s="7" t="s">
        <v>2907</v>
      </c>
      <c r="G1349" s="7" t="s">
        <v>2907</v>
      </c>
      <c r="H1349" s="9" t="s">
        <v>2940</v>
      </c>
      <c r="I1349" s="7"/>
    </row>
    <row r="1350" ht="288" spans="1:9">
      <c r="A1350" s="7">
        <f>IF((COUNTIF($B$4:B1350,B1350)=1),A1349+1,A1349)</f>
        <v>652</v>
      </c>
      <c r="B1350" s="8" t="s">
        <v>2936</v>
      </c>
      <c r="C1350" s="8" t="s">
        <v>2941</v>
      </c>
      <c r="D1350" s="7" t="s">
        <v>25</v>
      </c>
      <c r="E1350" s="7" t="s">
        <v>2906</v>
      </c>
      <c r="F1350" s="7" t="s">
        <v>2907</v>
      </c>
      <c r="G1350" s="7" t="s">
        <v>2907</v>
      </c>
      <c r="H1350" s="9" t="s">
        <v>2942</v>
      </c>
      <c r="I1350" s="7"/>
    </row>
    <row r="1351" ht="409.5" spans="1:9">
      <c r="A1351" s="7">
        <f>IF((COUNTIF($B$4:B1351,B1351)=1),A1350+1,A1350)</f>
        <v>653</v>
      </c>
      <c r="B1351" s="8" t="s">
        <v>2943</v>
      </c>
      <c r="C1351" s="8" t="s">
        <v>2944</v>
      </c>
      <c r="D1351" s="7" t="s">
        <v>25</v>
      </c>
      <c r="E1351" s="7" t="s">
        <v>2906</v>
      </c>
      <c r="F1351" s="7" t="s">
        <v>2907</v>
      </c>
      <c r="G1351" s="7" t="s">
        <v>2907</v>
      </c>
      <c r="H1351" s="9" t="s">
        <v>2945</v>
      </c>
      <c r="I1351" s="7"/>
    </row>
    <row r="1352" ht="409.5" spans="1:9">
      <c r="A1352" s="7">
        <f>IF((COUNTIF($B$4:B1352,B1352)=1),A1351+1,A1351)</f>
        <v>653</v>
      </c>
      <c r="B1352" s="8" t="s">
        <v>2943</v>
      </c>
      <c r="C1352" s="8" t="s">
        <v>2946</v>
      </c>
      <c r="D1352" s="7" t="s">
        <v>25</v>
      </c>
      <c r="E1352" s="7" t="s">
        <v>2906</v>
      </c>
      <c r="F1352" s="7" t="s">
        <v>2907</v>
      </c>
      <c r="G1352" s="7" t="s">
        <v>2907</v>
      </c>
      <c r="H1352" s="9" t="s">
        <v>2945</v>
      </c>
      <c r="I1352" s="7"/>
    </row>
    <row r="1353" ht="36" spans="1:9">
      <c r="A1353" s="7">
        <f>IF((COUNTIF($B$4:B1353,B1353)=1),A1352+1,A1352)</f>
        <v>654</v>
      </c>
      <c r="B1353" s="8" t="s">
        <v>2947</v>
      </c>
      <c r="C1353" s="8" t="s">
        <v>2948</v>
      </c>
      <c r="D1353" s="7" t="s">
        <v>25</v>
      </c>
      <c r="E1353" s="7" t="s">
        <v>2906</v>
      </c>
      <c r="F1353" s="7" t="s">
        <v>2907</v>
      </c>
      <c r="G1353" s="7" t="s">
        <v>2907</v>
      </c>
      <c r="H1353" s="9" t="s">
        <v>2949</v>
      </c>
      <c r="I1353" s="7"/>
    </row>
    <row r="1354" ht="48" spans="1:9">
      <c r="A1354" s="7">
        <f>IF((COUNTIF($B$4:B1354,B1354)=1),A1353+1,A1353)</f>
        <v>654</v>
      </c>
      <c r="B1354" s="8" t="s">
        <v>2947</v>
      </c>
      <c r="C1354" s="8" t="s">
        <v>2950</v>
      </c>
      <c r="D1354" s="7" t="s">
        <v>25</v>
      </c>
      <c r="E1354" s="7" t="s">
        <v>2906</v>
      </c>
      <c r="F1354" s="7" t="s">
        <v>2907</v>
      </c>
      <c r="G1354" s="7" t="s">
        <v>2907</v>
      </c>
      <c r="H1354" s="9" t="s">
        <v>2951</v>
      </c>
      <c r="I1354" s="7"/>
    </row>
    <row r="1355" ht="108" spans="1:9">
      <c r="A1355" s="7">
        <f>IF((COUNTIF($B$4:B1355,B1355)=1),A1354+1,A1354)</f>
        <v>655</v>
      </c>
      <c r="B1355" s="8" t="s">
        <v>2952</v>
      </c>
      <c r="C1355" s="8" t="s">
        <v>2953</v>
      </c>
      <c r="D1355" s="7" t="s">
        <v>25</v>
      </c>
      <c r="E1355" s="7" t="s">
        <v>2906</v>
      </c>
      <c r="F1355" s="7" t="s">
        <v>2907</v>
      </c>
      <c r="G1355" s="7" t="s">
        <v>2907</v>
      </c>
      <c r="H1355" s="9" t="s">
        <v>2954</v>
      </c>
      <c r="I1355" s="7"/>
    </row>
    <row r="1356" ht="108" spans="1:9">
      <c r="A1356" s="7">
        <f>IF((COUNTIF($B$4:B1356,B1356)=1),A1355+1,A1355)</f>
        <v>656</v>
      </c>
      <c r="B1356" s="8" t="s">
        <v>2955</v>
      </c>
      <c r="C1356" s="8" t="s">
        <v>2956</v>
      </c>
      <c r="D1356" s="7" t="s">
        <v>25</v>
      </c>
      <c r="E1356" s="7" t="s">
        <v>2906</v>
      </c>
      <c r="F1356" s="7" t="s">
        <v>2907</v>
      </c>
      <c r="G1356" s="7" t="s">
        <v>27</v>
      </c>
      <c r="H1356" s="9" t="s">
        <v>2957</v>
      </c>
      <c r="I1356" s="7"/>
    </row>
    <row r="1357" ht="48" spans="1:9">
      <c r="A1357" s="7">
        <f>IF((COUNTIF($B$4:B1357,B1357)=1),A1356+1,A1356)</f>
        <v>657</v>
      </c>
      <c r="B1357" s="8" t="s">
        <v>2958</v>
      </c>
      <c r="C1357" s="8" t="s">
        <v>2959</v>
      </c>
      <c r="D1357" s="7" t="s">
        <v>25</v>
      </c>
      <c r="E1357" s="7" t="s">
        <v>2906</v>
      </c>
      <c r="F1357" s="7" t="s">
        <v>2907</v>
      </c>
      <c r="G1357" s="7" t="s">
        <v>27</v>
      </c>
      <c r="H1357" s="9" t="s">
        <v>2960</v>
      </c>
      <c r="I1357" s="7"/>
    </row>
    <row r="1358" ht="60" spans="1:9">
      <c r="A1358" s="7">
        <f>IF((COUNTIF($B$4:B1358,B1358)=1),A1357+1,A1357)</f>
        <v>658</v>
      </c>
      <c r="B1358" s="8" t="s">
        <v>2961</v>
      </c>
      <c r="C1358" s="8"/>
      <c r="D1358" s="7" t="s">
        <v>25</v>
      </c>
      <c r="E1358" s="7" t="s">
        <v>2906</v>
      </c>
      <c r="F1358" s="7" t="s">
        <v>2907</v>
      </c>
      <c r="G1358" s="7" t="s">
        <v>2907</v>
      </c>
      <c r="H1358" s="9" t="s">
        <v>2962</v>
      </c>
      <c r="I1358" s="7"/>
    </row>
    <row r="1359" ht="60" spans="1:9">
      <c r="A1359" s="7">
        <f>IF((COUNTIF($B$4:B1359,B1359)=1),A1358+1,A1358)</f>
        <v>659</v>
      </c>
      <c r="B1359" s="8" t="s">
        <v>2963</v>
      </c>
      <c r="C1359" s="8" t="s">
        <v>2964</v>
      </c>
      <c r="D1359" s="7" t="s">
        <v>25</v>
      </c>
      <c r="E1359" s="7" t="s">
        <v>2906</v>
      </c>
      <c r="F1359" s="7" t="s">
        <v>2907</v>
      </c>
      <c r="G1359" s="7" t="s">
        <v>2907</v>
      </c>
      <c r="H1359" s="9" t="s">
        <v>2965</v>
      </c>
      <c r="I1359" s="7"/>
    </row>
    <row r="1360" ht="48" spans="1:9">
      <c r="A1360" s="7">
        <f>IF((COUNTIF($B$4:B1360,B1360)=1),A1359+1,A1359)</f>
        <v>659</v>
      </c>
      <c r="B1360" s="8" t="s">
        <v>2963</v>
      </c>
      <c r="C1360" s="8" t="s">
        <v>2966</v>
      </c>
      <c r="D1360" s="7" t="s">
        <v>25</v>
      </c>
      <c r="E1360" s="7" t="s">
        <v>2906</v>
      </c>
      <c r="F1360" s="7" t="s">
        <v>2907</v>
      </c>
      <c r="G1360" s="7" t="s">
        <v>2907</v>
      </c>
      <c r="H1360" s="9" t="s">
        <v>2967</v>
      </c>
      <c r="I1360" s="7"/>
    </row>
    <row r="1361" ht="108" spans="1:9">
      <c r="A1361" s="7">
        <f>IF((COUNTIF($B$4:B1361,B1361)=1),A1360+1,A1360)</f>
        <v>660</v>
      </c>
      <c r="B1361" s="8" t="s">
        <v>2968</v>
      </c>
      <c r="C1361" s="8"/>
      <c r="D1361" s="7" t="s">
        <v>30</v>
      </c>
      <c r="E1361" s="7" t="s">
        <v>2906</v>
      </c>
      <c r="F1361" s="7" t="s">
        <v>2907</v>
      </c>
      <c r="G1361" s="7" t="s">
        <v>2907</v>
      </c>
      <c r="H1361" s="9" t="s">
        <v>2969</v>
      </c>
      <c r="I1361" s="7"/>
    </row>
    <row r="1362" ht="24" spans="1:9">
      <c r="A1362" s="7">
        <f>IF((COUNTIF($B$4:B1362,B1362)=1),A1361+1,A1361)</f>
        <v>661</v>
      </c>
      <c r="B1362" s="8" t="s">
        <v>2970</v>
      </c>
      <c r="C1362" s="8"/>
      <c r="D1362" s="7" t="s">
        <v>30</v>
      </c>
      <c r="E1362" s="7" t="s">
        <v>2906</v>
      </c>
      <c r="F1362" s="7" t="s">
        <v>2907</v>
      </c>
      <c r="G1362" s="7" t="s">
        <v>2907</v>
      </c>
      <c r="H1362" s="9" t="s">
        <v>2971</v>
      </c>
      <c r="I1362" s="7"/>
    </row>
    <row r="1363" ht="96" spans="1:9">
      <c r="A1363" s="7">
        <f>IF((COUNTIF($B$4:B1363,B1363)=1),A1362+1,A1362)</f>
        <v>662</v>
      </c>
      <c r="B1363" s="8" t="s">
        <v>2972</v>
      </c>
      <c r="C1363" s="8"/>
      <c r="D1363" s="7" t="s">
        <v>30</v>
      </c>
      <c r="E1363" s="7" t="s">
        <v>2906</v>
      </c>
      <c r="F1363" s="7" t="s">
        <v>2907</v>
      </c>
      <c r="G1363" s="7" t="s">
        <v>2907</v>
      </c>
      <c r="H1363" s="9" t="s">
        <v>2973</v>
      </c>
      <c r="I1363" s="7"/>
    </row>
    <row r="1364" ht="48" spans="1:9">
      <c r="A1364" s="7">
        <f>IF((COUNTIF($B$4:B1364,B1364)=1),A1363+1,A1363)</f>
        <v>663</v>
      </c>
      <c r="B1364" s="8" t="s">
        <v>2974</v>
      </c>
      <c r="C1364" s="8"/>
      <c r="D1364" s="7" t="s">
        <v>12</v>
      </c>
      <c r="E1364" s="7" t="s">
        <v>2906</v>
      </c>
      <c r="F1364" s="7" t="s">
        <v>2907</v>
      </c>
      <c r="G1364" s="7" t="s">
        <v>2907</v>
      </c>
      <c r="H1364" s="9" t="s">
        <v>2975</v>
      </c>
      <c r="I1364" s="7"/>
    </row>
    <row r="1365" ht="60" spans="1:9">
      <c r="A1365" s="7">
        <f>IF((COUNTIF($B$4:B1365,B1365)=1),A1364+1,A1364)</f>
        <v>664</v>
      </c>
      <c r="B1365" s="8" t="s">
        <v>2976</v>
      </c>
      <c r="C1365" s="8"/>
      <c r="D1365" s="7" t="s">
        <v>1305</v>
      </c>
      <c r="E1365" s="7" t="s">
        <v>2906</v>
      </c>
      <c r="F1365" s="7" t="s">
        <v>2907</v>
      </c>
      <c r="G1365" s="7" t="s">
        <v>2907</v>
      </c>
      <c r="H1365" s="9" t="s">
        <v>2977</v>
      </c>
      <c r="I1365" s="7"/>
    </row>
    <row r="1366" ht="216" spans="1:9">
      <c r="A1366" s="7">
        <f>IF((COUNTIF($B$4:B1366,B1366)=1),A1365+1,A1365)</f>
        <v>665</v>
      </c>
      <c r="B1366" s="8" t="s">
        <v>2978</v>
      </c>
      <c r="C1366" s="8"/>
      <c r="D1366" s="7" t="s">
        <v>36</v>
      </c>
      <c r="E1366" s="7" t="s">
        <v>2906</v>
      </c>
      <c r="F1366" s="7" t="s">
        <v>2907</v>
      </c>
      <c r="G1366" s="7" t="s">
        <v>2907</v>
      </c>
      <c r="H1366" s="9" t="s">
        <v>2979</v>
      </c>
      <c r="I1366" s="7"/>
    </row>
    <row r="1367" ht="264" spans="1:9">
      <c r="A1367" s="7">
        <f>IF((COUNTIF($B$4:B1367,B1367)=1),A1366+1,A1366)</f>
        <v>666</v>
      </c>
      <c r="B1367" s="8" t="s">
        <v>2980</v>
      </c>
      <c r="C1367" s="8"/>
      <c r="D1367" s="7" t="s">
        <v>36</v>
      </c>
      <c r="E1367" s="7" t="s">
        <v>2906</v>
      </c>
      <c r="F1367" s="7" t="s">
        <v>2907</v>
      </c>
      <c r="G1367" s="7" t="s">
        <v>2907</v>
      </c>
      <c r="H1367" s="9" t="s">
        <v>2981</v>
      </c>
      <c r="I1367" s="7"/>
    </row>
    <row r="1368" ht="72" spans="1:9">
      <c r="A1368" s="7">
        <f>IF((COUNTIF($B$4:B1368,B1368)=1),A1367+1,A1367)</f>
        <v>667</v>
      </c>
      <c r="B1368" s="8" t="s">
        <v>2982</v>
      </c>
      <c r="C1368" s="8"/>
      <c r="D1368" s="7" t="s">
        <v>36</v>
      </c>
      <c r="E1368" s="7" t="s">
        <v>2906</v>
      </c>
      <c r="F1368" s="7" t="s">
        <v>2907</v>
      </c>
      <c r="G1368" s="7" t="s">
        <v>2907</v>
      </c>
      <c r="H1368" s="9" t="s">
        <v>2983</v>
      </c>
      <c r="I1368" s="7"/>
    </row>
    <row r="1369" ht="72" spans="1:9">
      <c r="A1369" s="7">
        <f>IF((COUNTIF($B$4:B1369,B1369)=1),A1368+1,A1368)</f>
        <v>668</v>
      </c>
      <c r="B1369" s="8" t="s">
        <v>2984</v>
      </c>
      <c r="C1369" s="8"/>
      <c r="D1369" s="7" t="s">
        <v>36</v>
      </c>
      <c r="E1369" s="7" t="s">
        <v>2906</v>
      </c>
      <c r="F1369" s="7" t="s">
        <v>2907</v>
      </c>
      <c r="G1369" s="7" t="s">
        <v>2907</v>
      </c>
      <c r="H1369" s="9" t="s">
        <v>2985</v>
      </c>
      <c r="I1369" s="7"/>
    </row>
    <row r="1370" ht="228" spans="1:9">
      <c r="A1370" s="7">
        <f>IF((COUNTIF($B$4:B1370,B1370)=1),A1369+1,A1369)</f>
        <v>669</v>
      </c>
      <c r="B1370" s="8" t="s">
        <v>2986</v>
      </c>
      <c r="C1370" s="8"/>
      <c r="D1370" s="7" t="s">
        <v>36</v>
      </c>
      <c r="E1370" s="7" t="s">
        <v>2906</v>
      </c>
      <c r="F1370" s="7" t="s">
        <v>2907</v>
      </c>
      <c r="G1370" s="7" t="s">
        <v>2907</v>
      </c>
      <c r="H1370" s="9" t="s">
        <v>2987</v>
      </c>
      <c r="I1370" s="7"/>
    </row>
    <row r="1371" ht="96" spans="1:9">
      <c r="A1371" s="7">
        <f>IF((COUNTIF($B$4:B1371,B1371)=1),A1370+1,A1370)</f>
        <v>670</v>
      </c>
      <c r="B1371" s="8" t="s">
        <v>2988</v>
      </c>
      <c r="C1371" s="8"/>
      <c r="D1371" s="7" t="s">
        <v>36</v>
      </c>
      <c r="E1371" s="7" t="s">
        <v>2906</v>
      </c>
      <c r="F1371" s="7" t="s">
        <v>2907</v>
      </c>
      <c r="G1371" s="7" t="s">
        <v>2907</v>
      </c>
      <c r="H1371" s="9" t="s">
        <v>2989</v>
      </c>
      <c r="I1371" s="7"/>
    </row>
    <row r="1372" ht="96" spans="1:9">
      <c r="A1372" s="7">
        <f>IF((COUNTIF($B$4:B1372,B1372)=1),A1371+1,A1371)</f>
        <v>671</v>
      </c>
      <c r="B1372" s="8" t="s">
        <v>2990</v>
      </c>
      <c r="C1372" s="8"/>
      <c r="D1372" s="7" t="s">
        <v>36</v>
      </c>
      <c r="E1372" s="7" t="s">
        <v>2906</v>
      </c>
      <c r="F1372" s="7" t="s">
        <v>2907</v>
      </c>
      <c r="G1372" s="7" t="s">
        <v>2907</v>
      </c>
      <c r="H1372" s="9" t="s">
        <v>2991</v>
      </c>
      <c r="I1372" s="7"/>
    </row>
    <row r="1373" ht="60" spans="1:9">
      <c r="A1373" s="7">
        <f>IF((COUNTIF($B$4:B1373,B1373)=1),A1372+1,A1372)</f>
        <v>672</v>
      </c>
      <c r="B1373" s="8" t="s">
        <v>2992</v>
      </c>
      <c r="C1373" s="8"/>
      <c r="D1373" s="7" t="s">
        <v>36</v>
      </c>
      <c r="E1373" s="7" t="s">
        <v>2906</v>
      </c>
      <c r="F1373" s="7" t="s">
        <v>2907</v>
      </c>
      <c r="G1373" s="7" t="s">
        <v>2907</v>
      </c>
      <c r="H1373" s="9" t="s">
        <v>2993</v>
      </c>
      <c r="I1373" s="7"/>
    </row>
    <row r="1374" ht="60" spans="1:9">
      <c r="A1374" s="7">
        <f>IF((COUNTIF($B$4:B1374,B1374)=1),A1373+1,A1373)</f>
        <v>673</v>
      </c>
      <c r="B1374" s="8" t="s">
        <v>2994</v>
      </c>
      <c r="C1374" s="8"/>
      <c r="D1374" s="7" t="s">
        <v>36</v>
      </c>
      <c r="E1374" s="7" t="s">
        <v>2906</v>
      </c>
      <c r="F1374" s="7" t="s">
        <v>2907</v>
      </c>
      <c r="G1374" s="7" t="s">
        <v>2907</v>
      </c>
      <c r="H1374" s="9" t="s">
        <v>2993</v>
      </c>
      <c r="I1374" s="7"/>
    </row>
    <row r="1375" ht="336" spans="1:9">
      <c r="A1375" s="7">
        <f>IF((COUNTIF($B$4:B1375,B1375)=1),A1374+1,A1374)</f>
        <v>674</v>
      </c>
      <c r="B1375" s="8" t="s">
        <v>2995</v>
      </c>
      <c r="C1375" s="8" t="s">
        <v>2996</v>
      </c>
      <c r="D1375" s="7" t="s">
        <v>43</v>
      </c>
      <c r="E1375" s="7" t="s">
        <v>2906</v>
      </c>
      <c r="F1375" s="7" t="s">
        <v>2907</v>
      </c>
      <c r="G1375" s="7" t="s">
        <v>2907</v>
      </c>
      <c r="H1375" s="9" t="s">
        <v>2997</v>
      </c>
      <c r="I1375" s="7"/>
    </row>
    <row r="1376" ht="204" spans="1:9">
      <c r="A1376" s="7">
        <f>IF((COUNTIF($B$4:B1376,B1376)=1),A1375+1,A1375)</f>
        <v>674</v>
      </c>
      <c r="B1376" s="8" t="s">
        <v>2995</v>
      </c>
      <c r="C1376" s="8" t="s">
        <v>2998</v>
      </c>
      <c r="D1376" s="7" t="s">
        <v>43</v>
      </c>
      <c r="E1376" s="7" t="s">
        <v>2906</v>
      </c>
      <c r="F1376" s="7" t="s">
        <v>2907</v>
      </c>
      <c r="G1376" s="7" t="s">
        <v>2907</v>
      </c>
      <c r="H1376" s="9" t="s">
        <v>2999</v>
      </c>
      <c r="I1376" s="7"/>
    </row>
    <row r="1377" ht="168" spans="1:9">
      <c r="A1377" s="7">
        <f>IF((COUNTIF($B$4:B1377,B1377)=1),A1376+1,A1376)</f>
        <v>674</v>
      </c>
      <c r="B1377" s="8" t="s">
        <v>2995</v>
      </c>
      <c r="C1377" s="8" t="s">
        <v>3000</v>
      </c>
      <c r="D1377" s="7" t="s">
        <v>43</v>
      </c>
      <c r="E1377" s="7" t="s">
        <v>2906</v>
      </c>
      <c r="F1377" s="7" t="s">
        <v>2907</v>
      </c>
      <c r="G1377" s="7" t="s">
        <v>2907</v>
      </c>
      <c r="H1377" s="9" t="s">
        <v>3001</v>
      </c>
      <c r="I1377" s="7"/>
    </row>
    <row r="1378" ht="216" spans="1:9">
      <c r="A1378" s="7">
        <f>IF((COUNTIF($B$4:B1378,B1378)=1),A1377+1,A1377)</f>
        <v>674</v>
      </c>
      <c r="B1378" s="8" t="s">
        <v>2995</v>
      </c>
      <c r="C1378" s="8" t="s">
        <v>3002</v>
      </c>
      <c r="D1378" s="7" t="s">
        <v>43</v>
      </c>
      <c r="E1378" s="7" t="s">
        <v>2906</v>
      </c>
      <c r="F1378" s="7" t="s">
        <v>2907</v>
      </c>
      <c r="G1378" s="7" t="s">
        <v>2907</v>
      </c>
      <c r="H1378" s="9" t="s">
        <v>3003</v>
      </c>
      <c r="I1378" s="7"/>
    </row>
    <row r="1379" ht="240" spans="1:9">
      <c r="A1379" s="7">
        <f>IF((COUNTIF($B$4:B1379,B1379)=1),A1378+1,A1378)</f>
        <v>674</v>
      </c>
      <c r="B1379" s="8" t="s">
        <v>2995</v>
      </c>
      <c r="C1379" s="8" t="s">
        <v>3004</v>
      </c>
      <c r="D1379" s="7" t="s">
        <v>43</v>
      </c>
      <c r="E1379" s="7" t="s">
        <v>2906</v>
      </c>
      <c r="F1379" s="7" t="s">
        <v>2907</v>
      </c>
      <c r="G1379" s="7" t="s">
        <v>2907</v>
      </c>
      <c r="H1379" s="9" t="s">
        <v>3005</v>
      </c>
      <c r="I1379" s="7"/>
    </row>
    <row r="1380" ht="276" spans="1:9">
      <c r="A1380" s="7">
        <f>IF((COUNTIF($B$4:B1380,B1380)=1),A1379+1,A1379)</f>
        <v>674</v>
      </c>
      <c r="B1380" s="8" t="s">
        <v>2995</v>
      </c>
      <c r="C1380" s="8" t="s">
        <v>3006</v>
      </c>
      <c r="D1380" s="7" t="s">
        <v>43</v>
      </c>
      <c r="E1380" s="7" t="s">
        <v>2906</v>
      </c>
      <c r="F1380" s="7" t="s">
        <v>2907</v>
      </c>
      <c r="G1380" s="7" t="s">
        <v>2907</v>
      </c>
      <c r="H1380" s="9" t="s">
        <v>3007</v>
      </c>
      <c r="I1380" s="7"/>
    </row>
    <row r="1381" ht="240" spans="1:9">
      <c r="A1381" s="7">
        <f>IF((COUNTIF($B$4:B1381,B1381)=1),A1380+1,A1380)</f>
        <v>675</v>
      </c>
      <c r="B1381" s="8" t="s">
        <v>3008</v>
      </c>
      <c r="C1381" s="8" t="s">
        <v>3009</v>
      </c>
      <c r="D1381" s="7" t="s">
        <v>43</v>
      </c>
      <c r="E1381" s="7" t="s">
        <v>2906</v>
      </c>
      <c r="F1381" s="7" t="s">
        <v>2907</v>
      </c>
      <c r="G1381" s="7" t="s">
        <v>2907</v>
      </c>
      <c r="H1381" s="9" t="s">
        <v>3010</v>
      </c>
      <c r="I1381" s="7"/>
    </row>
    <row r="1382" ht="180" spans="1:9">
      <c r="A1382" s="7">
        <f>IF((COUNTIF($B$4:B1382,B1382)=1),A1381+1,A1381)</f>
        <v>675</v>
      </c>
      <c r="B1382" s="8" t="s">
        <v>3008</v>
      </c>
      <c r="C1382" s="8" t="s">
        <v>3011</v>
      </c>
      <c r="D1382" s="7" t="s">
        <v>43</v>
      </c>
      <c r="E1382" s="7" t="s">
        <v>2906</v>
      </c>
      <c r="F1382" s="7" t="s">
        <v>2907</v>
      </c>
      <c r="G1382" s="7" t="s">
        <v>2907</v>
      </c>
      <c r="H1382" s="9" t="s">
        <v>3012</v>
      </c>
      <c r="I1382" s="7"/>
    </row>
    <row r="1383" ht="180" spans="1:9">
      <c r="A1383" s="7">
        <f>IF((COUNTIF($B$4:B1383,B1383)=1),A1382+1,A1382)</f>
        <v>675</v>
      </c>
      <c r="B1383" s="8" t="s">
        <v>3008</v>
      </c>
      <c r="C1383" s="8" t="s">
        <v>3013</v>
      </c>
      <c r="D1383" s="7" t="s">
        <v>43</v>
      </c>
      <c r="E1383" s="7" t="s">
        <v>2906</v>
      </c>
      <c r="F1383" s="7" t="s">
        <v>2907</v>
      </c>
      <c r="G1383" s="7" t="s">
        <v>2907</v>
      </c>
      <c r="H1383" s="9" t="s">
        <v>3014</v>
      </c>
      <c r="I1383" s="7"/>
    </row>
    <row r="1384" ht="156" spans="1:9">
      <c r="A1384" s="7">
        <f>IF((COUNTIF($B$4:B1384,B1384)=1),A1383+1,A1383)</f>
        <v>675</v>
      </c>
      <c r="B1384" s="8" t="s">
        <v>3008</v>
      </c>
      <c r="C1384" s="8" t="s">
        <v>3015</v>
      </c>
      <c r="D1384" s="7" t="s">
        <v>43</v>
      </c>
      <c r="E1384" s="7" t="s">
        <v>2906</v>
      </c>
      <c r="F1384" s="7" t="s">
        <v>2907</v>
      </c>
      <c r="G1384" s="7" t="s">
        <v>2907</v>
      </c>
      <c r="H1384" s="9" t="s">
        <v>3016</v>
      </c>
      <c r="I1384" s="7"/>
    </row>
    <row r="1385" ht="252" spans="1:9">
      <c r="A1385" s="7">
        <f>IF((COUNTIF($B$4:B1385,B1385)=1),A1384+1,A1384)</f>
        <v>675</v>
      </c>
      <c r="B1385" s="8" t="s">
        <v>3008</v>
      </c>
      <c r="C1385" s="8" t="s">
        <v>3017</v>
      </c>
      <c r="D1385" s="7" t="s">
        <v>43</v>
      </c>
      <c r="E1385" s="7" t="s">
        <v>2906</v>
      </c>
      <c r="F1385" s="7" t="s">
        <v>2907</v>
      </c>
      <c r="G1385" s="7" t="s">
        <v>2907</v>
      </c>
      <c r="H1385" s="9" t="s">
        <v>3018</v>
      </c>
      <c r="I1385" s="7"/>
    </row>
    <row r="1386" ht="216" spans="1:9">
      <c r="A1386" s="7">
        <f>IF((COUNTIF($B$4:B1386,B1386)=1),A1385+1,A1385)</f>
        <v>675</v>
      </c>
      <c r="B1386" s="8" t="s">
        <v>3008</v>
      </c>
      <c r="C1386" s="8" t="s">
        <v>3019</v>
      </c>
      <c r="D1386" s="7" t="s">
        <v>43</v>
      </c>
      <c r="E1386" s="7" t="s">
        <v>2906</v>
      </c>
      <c r="F1386" s="7" t="s">
        <v>2907</v>
      </c>
      <c r="G1386" s="7" t="s">
        <v>2907</v>
      </c>
      <c r="H1386" s="9" t="s">
        <v>3020</v>
      </c>
      <c r="I1386" s="7"/>
    </row>
    <row r="1387" ht="180" spans="1:9">
      <c r="A1387" s="7">
        <f>IF((COUNTIF($B$4:B1387,B1387)=1),A1386+1,A1386)</f>
        <v>675</v>
      </c>
      <c r="B1387" s="8" t="s">
        <v>3008</v>
      </c>
      <c r="C1387" s="8" t="s">
        <v>3021</v>
      </c>
      <c r="D1387" s="7" t="s">
        <v>43</v>
      </c>
      <c r="E1387" s="7" t="s">
        <v>2906</v>
      </c>
      <c r="F1387" s="7" t="s">
        <v>2907</v>
      </c>
      <c r="G1387" s="7" t="s">
        <v>2907</v>
      </c>
      <c r="H1387" s="9" t="s">
        <v>3022</v>
      </c>
      <c r="I1387" s="7"/>
    </row>
    <row r="1388" ht="409.5" spans="1:9">
      <c r="A1388" s="7">
        <f>IF((COUNTIF($B$4:B1388,B1388)=1),A1387+1,A1387)</f>
        <v>676</v>
      </c>
      <c r="B1388" s="8" t="s">
        <v>3023</v>
      </c>
      <c r="C1388" s="8"/>
      <c r="D1388" s="7" t="s">
        <v>43</v>
      </c>
      <c r="E1388" s="7" t="s">
        <v>2906</v>
      </c>
      <c r="F1388" s="7" t="s">
        <v>2907</v>
      </c>
      <c r="G1388" s="7" t="s">
        <v>2907</v>
      </c>
      <c r="H1388" s="9" t="s">
        <v>3024</v>
      </c>
      <c r="I1388" s="7" t="s">
        <v>3025</v>
      </c>
    </row>
    <row r="1389" ht="409.5" spans="1:9">
      <c r="A1389" s="7">
        <f>IF((COUNTIF($B$4:B1389,B1389)=1),A1388+1,A1388)</f>
        <v>677</v>
      </c>
      <c r="B1389" s="8" t="s">
        <v>3026</v>
      </c>
      <c r="C1389" s="8" t="s">
        <v>3027</v>
      </c>
      <c r="D1389" s="7" t="s">
        <v>43</v>
      </c>
      <c r="E1389" s="7" t="s">
        <v>2906</v>
      </c>
      <c r="F1389" s="7" t="s">
        <v>2907</v>
      </c>
      <c r="G1389" s="7" t="s">
        <v>2907</v>
      </c>
      <c r="H1389" s="9" t="s">
        <v>3028</v>
      </c>
      <c r="I1389" s="7" t="s">
        <v>3025</v>
      </c>
    </row>
    <row r="1390" ht="409.5" spans="1:9">
      <c r="A1390" s="7">
        <f>IF((COUNTIF($B$4:B1390,B1390)=1),A1389+1,A1389)</f>
        <v>677</v>
      </c>
      <c r="B1390" s="8" t="s">
        <v>3026</v>
      </c>
      <c r="C1390" s="8" t="s">
        <v>3029</v>
      </c>
      <c r="D1390" s="7" t="s">
        <v>43</v>
      </c>
      <c r="E1390" s="7" t="s">
        <v>2906</v>
      </c>
      <c r="F1390" s="7" t="s">
        <v>2907</v>
      </c>
      <c r="G1390" s="7" t="s">
        <v>2907</v>
      </c>
      <c r="H1390" s="9" t="s">
        <v>3030</v>
      </c>
      <c r="I1390" s="7" t="s">
        <v>3025</v>
      </c>
    </row>
    <row r="1391" ht="312" spans="1:9">
      <c r="A1391" s="7">
        <f>IF((COUNTIF($B$4:B1391,B1391)=1),A1390+1,A1390)</f>
        <v>677</v>
      </c>
      <c r="B1391" s="8" t="s">
        <v>3026</v>
      </c>
      <c r="C1391" s="8" t="s">
        <v>3031</v>
      </c>
      <c r="D1391" s="7" t="s">
        <v>43</v>
      </c>
      <c r="E1391" s="7" t="s">
        <v>2906</v>
      </c>
      <c r="F1391" s="7" t="s">
        <v>2907</v>
      </c>
      <c r="G1391" s="7" t="s">
        <v>2907</v>
      </c>
      <c r="H1391" s="9" t="s">
        <v>3032</v>
      </c>
      <c r="I1391" s="7" t="s">
        <v>3025</v>
      </c>
    </row>
    <row r="1392" ht="168" spans="1:9">
      <c r="A1392" s="7">
        <f>IF((COUNTIF($B$4:B1392,B1392)=1),A1391+1,A1391)</f>
        <v>677</v>
      </c>
      <c r="B1392" s="8" t="s">
        <v>3026</v>
      </c>
      <c r="C1392" s="8" t="s">
        <v>3033</v>
      </c>
      <c r="D1392" s="7" t="s">
        <v>43</v>
      </c>
      <c r="E1392" s="7" t="s">
        <v>2906</v>
      </c>
      <c r="F1392" s="7" t="s">
        <v>2907</v>
      </c>
      <c r="G1392" s="7" t="s">
        <v>2907</v>
      </c>
      <c r="H1392" s="9" t="s">
        <v>3034</v>
      </c>
      <c r="I1392" s="7" t="s">
        <v>3025</v>
      </c>
    </row>
    <row r="1393" ht="409.5" spans="1:9">
      <c r="A1393" s="7">
        <f>IF((COUNTIF($B$4:B1393,B1393)=1),A1392+1,A1392)</f>
        <v>678</v>
      </c>
      <c r="B1393" s="8" t="s">
        <v>3035</v>
      </c>
      <c r="C1393" s="8"/>
      <c r="D1393" s="7" t="s">
        <v>43</v>
      </c>
      <c r="E1393" s="7" t="s">
        <v>2906</v>
      </c>
      <c r="F1393" s="7" t="s">
        <v>2907</v>
      </c>
      <c r="G1393" s="7" t="s">
        <v>2907</v>
      </c>
      <c r="H1393" s="9" t="s">
        <v>3036</v>
      </c>
      <c r="I1393" s="7" t="s">
        <v>3025</v>
      </c>
    </row>
    <row r="1394" ht="96" spans="1:9">
      <c r="A1394" s="7">
        <f>IF((COUNTIF($B$4:B1394,B1394)=1),A1393+1,A1393)</f>
        <v>679</v>
      </c>
      <c r="B1394" s="8" t="s">
        <v>3037</v>
      </c>
      <c r="C1394" s="8"/>
      <c r="D1394" s="7" t="s">
        <v>43</v>
      </c>
      <c r="E1394" s="7" t="s">
        <v>2906</v>
      </c>
      <c r="F1394" s="7" t="s">
        <v>2907</v>
      </c>
      <c r="G1394" s="7" t="s">
        <v>2907</v>
      </c>
      <c r="H1394" s="9" t="s">
        <v>3038</v>
      </c>
      <c r="I1394" s="7" t="s">
        <v>3025</v>
      </c>
    </row>
    <row r="1395" ht="156" spans="1:9">
      <c r="A1395" s="7">
        <f>IF((COUNTIF($B$4:B1395,B1395)=1),A1394+1,A1394)</f>
        <v>680</v>
      </c>
      <c r="B1395" s="8" t="s">
        <v>3039</v>
      </c>
      <c r="C1395" s="8"/>
      <c r="D1395" s="7" t="s">
        <v>43</v>
      </c>
      <c r="E1395" s="7" t="s">
        <v>2906</v>
      </c>
      <c r="F1395" s="7" t="s">
        <v>2907</v>
      </c>
      <c r="G1395" s="7" t="s">
        <v>2907</v>
      </c>
      <c r="H1395" s="9" t="s">
        <v>3040</v>
      </c>
      <c r="I1395" s="7" t="s">
        <v>3025</v>
      </c>
    </row>
    <row r="1396" ht="84" spans="1:9">
      <c r="A1396" s="7">
        <v>681</v>
      </c>
      <c r="B1396" s="8" t="s">
        <v>2341</v>
      </c>
      <c r="C1396" s="8" t="s">
        <v>3041</v>
      </c>
      <c r="D1396" s="7" t="s">
        <v>43</v>
      </c>
      <c r="E1396" s="7" t="s">
        <v>2906</v>
      </c>
      <c r="F1396" s="7" t="s">
        <v>2907</v>
      </c>
      <c r="G1396" s="7" t="s">
        <v>2907</v>
      </c>
      <c r="H1396" s="9" t="s">
        <v>3042</v>
      </c>
      <c r="I1396" s="7" t="s">
        <v>3025</v>
      </c>
    </row>
    <row r="1397" ht="96" spans="1:9">
      <c r="A1397" s="7">
        <f>IF((COUNTIF($B$4:B1397,B1397)=1),A1396+1,A1396)</f>
        <v>681</v>
      </c>
      <c r="B1397" s="8" t="s">
        <v>2341</v>
      </c>
      <c r="C1397" s="8" t="s">
        <v>3043</v>
      </c>
      <c r="D1397" s="7" t="s">
        <v>43</v>
      </c>
      <c r="E1397" s="7" t="s">
        <v>2906</v>
      </c>
      <c r="F1397" s="7" t="s">
        <v>2907</v>
      </c>
      <c r="G1397" s="7" t="s">
        <v>2907</v>
      </c>
      <c r="H1397" s="9" t="s">
        <v>3044</v>
      </c>
      <c r="I1397" s="7" t="s">
        <v>3025</v>
      </c>
    </row>
    <row r="1398" ht="60" spans="1:9">
      <c r="A1398" s="7">
        <f>IF((COUNTIF($B$4:B1398,B1398)=1),A1397+1,A1397)</f>
        <v>681</v>
      </c>
      <c r="B1398" s="8" t="s">
        <v>2341</v>
      </c>
      <c r="C1398" s="8" t="s">
        <v>3045</v>
      </c>
      <c r="D1398" s="7" t="s">
        <v>43</v>
      </c>
      <c r="E1398" s="7" t="s">
        <v>2906</v>
      </c>
      <c r="F1398" s="7" t="s">
        <v>2907</v>
      </c>
      <c r="G1398" s="7" t="s">
        <v>2907</v>
      </c>
      <c r="H1398" s="9" t="s">
        <v>3046</v>
      </c>
      <c r="I1398" s="7" t="s">
        <v>3025</v>
      </c>
    </row>
    <row r="1399" ht="144" spans="1:9">
      <c r="A1399" s="7">
        <f>IF((COUNTIF($B$4:B1399,B1399)=1),A1398+1,A1398)</f>
        <v>681</v>
      </c>
      <c r="B1399" s="8" t="s">
        <v>2341</v>
      </c>
      <c r="C1399" s="8" t="s">
        <v>3047</v>
      </c>
      <c r="D1399" s="7" t="s">
        <v>43</v>
      </c>
      <c r="E1399" s="7" t="s">
        <v>2906</v>
      </c>
      <c r="F1399" s="7" t="s">
        <v>2907</v>
      </c>
      <c r="G1399" s="7" t="s">
        <v>2907</v>
      </c>
      <c r="H1399" s="9" t="s">
        <v>3048</v>
      </c>
      <c r="I1399" s="7" t="s">
        <v>3025</v>
      </c>
    </row>
    <row r="1400" ht="144" spans="1:9">
      <c r="A1400" s="7">
        <f>IF((COUNTIF($B$4:B1400,B1400)=1),A1399+1,A1399)</f>
        <v>681</v>
      </c>
      <c r="B1400" s="8" t="s">
        <v>2341</v>
      </c>
      <c r="C1400" s="8" t="s">
        <v>3049</v>
      </c>
      <c r="D1400" s="7" t="s">
        <v>43</v>
      </c>
      <c r="E1400" s="7" t="s">
        <v>2906</v>
      </c>
      <c r="F1400" s="7" t="s">
        <v>2907</v>
      </c>
      <c r="G1400" s="7" t="s">
        <v>2907</v>
      </c>
      <c r="H1400" s="9" t="s">
        <v>3050</v>
      </c>
      <c r="I1400" s="7" t="s">
        <v>3025</v>
      </c>
    </row>
    <row r="1401" ht="96" spans="1:9">
      <c r="A1401" s="7">
        <f>IF((COUNTIF($B$4:B1401,B1401)=1),A1400+1,A1400)</f>
        <v>681</v>
      </c>
      <c r="B1401" s="8" t="s">
        <v>2341</v>
      </c>
      <c r="C1401" s="8" t="s">
        <v>3051</v>
      </c>
      <c r="D1401" s="7" t="s">
        <v>43</v>
      </c>
      <c r="E1401" s="7" t="s">
        <v>2906</v>
      </c>
      <c r="F1401" s="7" t="s">
        <v>2907</v>
      </c>
      <c r="G1401" s="7" t="s">
        <v>2907</v>
      </c>
      <c r="H1401" s="9" t="s">
        <v>3052</v>
      </c>
      <c r="I1401" s="7" t="s">
        <v>3025</v>
      </c>
    </row>
    <row r="1402" ht="48" spans="1:9">
      <c r="A1402" s="7">
        <f>IF((COUNTIF($B$4:B1402,B1402)=1),A1401+1,A1401)</f>
        <v>681</v>
      </c>
      <c r="B1402" s="8" t="s">
        <v>2341</v>
      </c>
      <c r="C1402" s="8" t="s">
        <v>3053</v>
      </c>
      <c r="D1402" s="7" t="s">
        <v>43</v>
      </c>
      <c r="E1402" s="7" t="s">
        <v>2906</v>
      </c>
      <c r="F1402" s="7" t="s">
        <v>2907</v>
      </c>
      <c r="G1402" s="7" t="s">
        <v>2907</v>
      </c>
      <c r="H1402" s="9" t="s">
        <v>3054</v>
      </c>
      <c r="I1402" s="7" t="s">
        <v>3025</v>
      </c>
    </row>
    <row r="1403" ht="70.5" customHeight="1" spans="1:9">
      <c r="A1403" s="7">
        <f>IF((COUNTIF($B$4:B1403,B1403)=1),A1402+1,A1402)</f>
        <v>681</v>
      </c>
      <c r="B1403" s="8" t="s">
        <v>2341</v>
      </c>
      <c r="C1403" s="8" t="s">
        <v>3055</v>
      </c>
      <c r="D1403" s="7" t="s">
        <v>43</v>
      </c>
      <c r="E1403" s="7" t="s">
        <v>2906</v>
      </c>
      <c r="F1403" s="7" t="s">
        <v>2907</v>
      </c>
      <c r="G1403" s="7" t="s">
        <v>2907</v>
      </c>
      <c r="H1403" s="9" t="s">
        <v>3056</v>
      </c>
      <c r="I1403" s="7" t="s">
        <v>3025</v>
      </c>
    </row>
    <row r="1404" ht="64.5" customHeight="1" spans="1:9">
      <c r="A1404" s="7">
        <f>IF((COUNTIF($B$4:B1404,B1404)=1),A1403+1,A1403)</f>
        <v>681</v>
      </c>
      <c r="B1404" s="8" t="s">
        <v>2341</v>
      </c>
      <c r="C1404" s="8" t="s">
        <v>3057</v>
      </c>
      <c r="D1404" s="7" t="s">
        <v>43</v>
      </c>
      <c r="E1404" s="7" t="s">
        <v>2906</v>
      </c>
      <c r="F1404" s="7" t="s">
        <v>2907</v>
      </c>
      <c r="G1404" s="7" t="s">
        <v>2907</v>
      </c>
      <c r="H1404" s="9" t="s">
        <v>3058</v>
      </c>
      <c r="I1404" s="7" t="s">
        <v>3025</v>
      </c>
    </row>
    <row r="1405" ht="84" spans="1:9">
      <c r="A1405" s="7">
        <f>IF((COUNTIF($B$4:B1405,B1405)=1),A1404+1,A1404)</f>
        <v>681</v>
      </c>
      <c r="B1405" s="8" t="s">
        <v>2341</v>
      </c>
      <c r="C1405" s="8" t="s">
        <v>3059</v>
      </c>
      <c r="D1405" s="7" t="s">
        <v>43</v>
      </c>
      <c r="E1405" s="7" t="s">
        <v>2906</v>
      </c>
      <c r="F1405" s="7" t="s">
        <v>2907</v>
      </c>
      <c r="G1405" s="7" t="s">
        <v>2907</v>
      </c>
      <c r="H1405" s="9" t="s">
        <v>3060</v>
      </c>
      <c r="I1405" s="7" t="s">
        <v>3025</v>
      </c>
    </row>
    <row r="1406" ht="72" spans="1:9">
      <c r="A1406" s="7">
        <f>IF((COUNTIF($B$4:B1406,B1406)=1),A1405+1,A1405)</f>
        <v>681</v>
      </c>
      <c r="B1406" s="8" t="s">
        <v>2341</v>
      </c>
      <c r="C1406" s="8" t="s">
        <v>3061</v>
      </c>
      <c r="D1406" s="7" t="s">
        <v>43</v>
      </c>
      <c r="E1406" s="7" t="s">
        <v>2906</v>
      </c>
      <c r="F1406" s="7" t="s">
        <v>2907</v>
      </c>
      <c r="G1406" s="7" t="s">
        <v>2907</v>
      </c>
      <c r="H1406" s="9" t="s">
        <v>3062</v>
      </c>
      <c r="I1406" s="7" t="s">
        <v>3025</v>
      </c>
    </row>
    <row r="1407" ht="409.5" spans="1:9">
      <c r="A1407" s="7">
        <v>682</v>
      </c>
      <c r="B1407" s="8" t="s">
        <v>2403</v>
      </c>
      <c r="C1407" s="8"/>
      <c r="D1407" s="7" t="s">
        <v>43</v>
      </c>
      <c r="E1407" s="7" t="s">
        <v>2906</v>
      </c>
      <c r="F1407" s="7" t="s">
        <v>2907</v>
      </c>
      <c r="G1407" s="7" t="s">
        <v>2907</v>
      </c>
      <c r="H1407" s="9" t="s">
        <v>3063</v>
      </c>
      <c r="I1407" s="7"/>
    </row>
    <row r="1408" ht="409.5" spans="1:9">
      <c r="A1408" s="7">
        <f>IF((COUNTIF($B$4:B1408,B1408)=1),A1407+1,A1407)</f>
        <v>683</v>
      </c>
      <c r="B1408" s="8" t="s">
        <v>3064</v>
      </c>
      <c r="C1408" s="8"/>
      <c r="D1408" s="7" t="s">
        <v>43</v>
      </c>
      <c r="E1408" s="7" t="s">
        <v>2906</v>
      </c>
      <c r="F1408" s="7" t="s">
        <v>2907</v>
      </c>
      <c r="G1408" s="7" t="s">
        <v>2907</v>
      </c>
      <c r="H1408" s="9" t="s">
        <v>3065</v>
      </c>
      <c r="I1408" s="7"/>
    </row>
    <row r="1409" ht="409.5" spans="1:9">
      <c r="A1409" s="7">
        <f>IF((COUNTIF($B$4:B1409,B1409)=1),A1408+1,A1408)</f>
        <v>684</v>
      </c>
      <c r="B1409" s="8" t="s">
        <v>3066</v>
      </c>
      <c r="C1409" s="8"/>
      <c r="D1409" s="7" t="s">
        <v>43</v>
      </c>
      <c r="E1409" s="7" t="s">
        <v>2906</v>
      </c>
      <c r="F1409" s="7" t="s">
        <v>2907</v>
      </c>
      <c r="G1409" s="7" t="s">
        <v>2907</v>
      </c>
      <c r="H1409" s="9" t="s">
        <v>3067</v>
      </c>
      <c r="I1409" s="7"/>
    </row>
    <row r="1410" ht="409.5" spans="1:9">
      <c r="A1410" s="7">
        <f>IF((COUNTIF($B$4:B1410,B1410)=1),A1409+1,A1409)</f>
        <v>685</v>
      </c>
      <c r="B1410" s="8" t="s">
        <v>3068</v>
      </c>
      <c r="C1410" s="8" t="s">
        <v>3069</v>
      </c>
      <c r="D1410" s="7" t="s">
        <v>43</v>
      </c>
      <c r="E1410" s="7" t="s">
        <v>2906</v>
      </c>
      <c r="F1410" s="7" t="s">
        <v>2907</v>
      </c>
      <c r="G1410" s="7" t="s">
        <v>2907</v>
      </c>
      <c r="H1410" s="9" t="s">
        <v>3070</v>
      </c>
      <c r="I1410" s="7"/>
    </row>
    <row r="1411" ht="180" spans="1:9">
      <c r="A1411" s="7">
        <f>IF((COUNTIF($B$4:B1411,B1411)=1),A1410+1,A1410)</f>
        <v>685</v>
      </c>
      <c r="B1411" s="8" t="s">
        <v>3068</v>
      </c>
      <c r="C1411" s="8" t="s">
        <v>3071</v>
      </c>
      <c r="D1411" s="7" t="s">
        <v>43</v>
      </c>
      <c r="E1411" s="7" t="s">
        <v>2906</v>
      </c>
      <c r="F1411" s="7" t="s">
        <v>2907</v>
      </c>
      <c r="G1411" s="7" t="s">
        <v>2907</v>
      </c>
      <c r="H1411" s="9" t="s">
        <v>3072</v>
      </c>
      <c r="I1411" s="7"/>
    </row>
    <row r="1412" ht="409.5" spans="1:9">
      <c r="A1412" s="7">
        <f>IF((COUNTIF($B$4:B1412,B1412)=1),A1411+1,A1411)</f>
        <v>686</v>
      </c>
      <c r="B1412" s="8" t="s">
        <v>3073</v>
      </c>
      <c r="C1412" s="8" t="s">
        <v>3074</v>
      </c>
      <c r="D1412" s="7" t="s">
        <v>43</v>
      </c>
      <c r="E1412" s="7" t="s">
        <v>2906</v>
      </c>
      <c r="F1412" s="7" t="s">
        <v>2907</v>
      </c>
      <c r="G1412" s="7" t="s">
        <v>2907</v>
      </c>
      <c r="H1412" s="9" t="s">
        <v>3075</v>
      </c>
      <c r="I1412" s="7"/>
    </row>
    <row r="1413" ht="409.5" spans="1:9">
      <c r="A1413" s="7">
        <f>IF((COUNTIF($B$4:B1413,B1413)=1),A1412+1,A1412)</f>
        <v>686</v>
      </c>
      <c r="B1413" s="8" t="s">
        <v>3073</v>
      </c>
      <c r="C1413" s="8" t="s">
        <v>3076</v>
      </c>
      <c r="D1413" s="7" t="s">
        <v>43</v>
      </c>
      <c r="E1413" s="7" t="s">
        <v>2906</v>
      </c>
      <c r="F1413" s="7" t="s">
        <v>2907</v>
      </c>
      <c r="G1413" s="7" t="s">
        <v>2907</v>
      </c>
      <c r="H1413" s="9" t="s">
        <v>3077</v>
      </c>
      <c r="I1413" s="7"/>
    </row>
    <row r="1414" ht="409.5" spans="1:9">
      <c r="A1414" s="7">
        <f>IF((COUNTIF($B$4:B1414,B1414)=1),A1413+1,A1413)</f>
        <v>686</v>
      </c>
      <c r="B1414" s="8" t="s">
        <v>3073</v>
      </c>
      <c r="C1414" s="8" t="s">
        <v>3078</v>
      </c>
      <c r="D1414" s="7" t="s">
        <v>43</v>
      </c>
      <c r="E1414" s="7" t="s">
        <v>2906</v>
      </c>
      <c r="F1414" s="7" t="s">
        <v>2907</v>
      </c>
      <c r="G1414" s="7" t="s">
        <v>2907</v>
      </c>
      <c r="H1414" s="9" t="s">
        <v>3075</v>
      </c>
      <c r="I1414" s="7"/>
    </row>
    <row r="1415" ht="409.5" spans="1:9">
      <c r="A1415" s="7">
        <f>IF((COUNTIF($B$4:B1415,B1415)=1),A1414+1,A1414)</f>
        <v>686</v>
      </c>
      <c r="B1415" s="8" t="s">
        <v>3073</v>
      </c>
      <c r="C1415" s="8" t="s">
        <v>3079</v>
      </c>
      <c r="D1415" s="7" t="s">
        <v>43</v>
      </c>
      <c r="E1415" s="7" t="s">
        <v>2906</v>
      </c>
      <c r="F1415" s="7" t="s">
        <v>2907</v>
      </c>
      <c r="G1415" s="7" t="s">
        <v>2907</v>
      </c>
      <c r="H1415" s="9" t="s">
        <v>3080</v>
      </c>
      <c r="I1415" s="7"/>
    </row>
    <row r="1416" ht="240" spans="1:9">
      <c r="A1416" s="7">
        <f>IF((COUNTIF($B$4:B1416,B1416)=1),A1415+1,A1415)</f>
        <v>687</v>
      </c>
      <c r="B1416" s="8" t="s">
        <v>3081</v>
      </c>
      <c r="C1416" s="8"/>
      <c r="D1416" s="7" t="s">
        <v>17</v>
      </c>
      <c r="E1416" s="7" t="s">
        <v>2906</v>
      </c>
      <c r="F1416" s="7" t="s">
        <v>2907</v>
      </c>
      <c r="G1416" s="7" t="s">
        <v>2907</v>
      </c>
      <c r="H1416" s="9" t="s">
        <v>3082</v>
      </c>
      <c r="I1416" s="7"/>
    </row>
    <row r="1417" ht="264" spans="1:9">
      <c r="A1417" s="7">
        <f>IF((COUNTIF($B$4:B1417,B1417)=1),A1416+1,A1416)</f>
        <v>688</v>
      </c>
      <c r="B1417" s="8" t="s">
        <v>3083</v>
      </c>
      <c r="C1417" s="8"/>
      <c r="D1417" s="7" t="s">
        <v>17</v>
      </c>
      <c r="E1417" s="7" t="s">
        <v>2906</v>
      </c>
      <c r="F1417" s="7" t="s">
        <v>2907</v>
      </c>
      <c r="G1417" s="7" t="s">
        <v>2907</v>
      </c>
      <c r="H1417" s="9" t="s">
        <v>3084</v>
      </c>
      <c r="I1417" s="7" t="s">
        <v>3025</v>
      </c>
    </row>
    <row r="1418" ht="168" spans="1:9">
      <c r="A1418" s="7">
        <f>IF((COUNTIF($B$4:B1418,B1418)=1),A1417+1,A1417)</f>
        <v>689</v>
      </c>
      <c r="B1418" s="8" t="s">
        <v>3085</v>
      </c>
      <c r="C1418" s="8"/>
      <c r="D1418" s="7" t="s">
        <v>17</v>
      </c>
      <c r="E1418" s="7" t="s">
        <v>2906</v>
      </c>
      <c r="F1418" s="7" t="s">
        <v>2907</v>
      </c>
      <c r="G1418" s="7" t="s">
        <v>2907</v>
      </c>
      <c r="H1418" s="9" t="s">
        <v>3086</v>
      </c>
      <c r="I1418" s="7" t="s">
        <v>3025</v>
      </c>
    </row>
    <row r="1419" ht="192" spans="1:9">
      <c r="A1419" s="7">
        <f>IF((COUNTIF($B$4:B1419,B1419)=1),A1418+1,A1418)</f>
        <v>690</v>
      </c>
      <c r="B1419" s="8" t="s">
        <v>3087</v>
      </c>
      <c r="C1419" s="8"/>
      <c r="D1419" s="7" t="s">
        <v>17</v>
      </c>
      <c r="E1419" s="7" t="s">
        <v>2906</v>
      </c>
      <c r="F1419" s="7" t="s">
        <v>2907</v>
      </c>
      <c r="G1419" s="7" t="s">
        <v>2907</v>
      </c>
      <c r="H1419" s="9" t="s">
        <v>3088</v>
      </c>
      <c r="I1419" s="7"/>
    </row>
    <row r="1420" ht="192" spans="1:9">
      <c r="A1420" s="7">
        <f>IF((COUNTIF($B$4:B1420,B1420)=1),A1419+1,A1419)</f>
        <v>691</v>
      </c>
      <c r="B1420" s="8" t="s">
        <v>3089</v>
      </c>
      <c r="C1420" s="8"/>
      <c r="D1420" s="7" t="s">
        <v>17</v>
      </c>
      <c r="E1420" s="7" t="s">
        <v>2906</v>
      </c>
      <c r="F1420" s="7" t="s">
        <v>2907</v>
      </c>
      <c r="G1420" s="7" t="s">
        <v>2907</v>
      </c>
      <c r="H1420" s="9" t="s">
        <v>3090</v>
      </c>
      <c r="I1420" s="7"/>
    </row>
    <row r="1421" ht="409.5" spans="1:9">
      <c r="A1421" s="7">
        <f>IF((COUNTIF($B$4:B1421,B1421)=1),A1420+1,A1420)</f>
        <v>692</v>
      </c>
      <c r="B1421" s="8" t="s">
        <v>3091</v>
      </c>
      <c r="C1421" s="8"/>
      <c r="D1421" s="7" t="s">
        <v>17</v>
      </c>
      <c r="E1421" s="7" t="s">
        <v>2906</v>
      </c>
      <c r="F1421" s="7" t="s">
        <v>2907</v>
      </c>
      <c r="G1421" s="7" t="s">
        <v>2907</v>
      </c>
      <c r="H1421" s="9" t="s">
        <v>3092</v>
      </c>
      <c r="I1421" s="7"/>
    </row>
    <row r="1422" ht="324" spans="1:9">
      <c r="A1422" s="7">
        <f>IF((COUNTIF($B$4:B1422,B1422)=1),A1421+1,A1421)</f>
        <v>693</v>
      </c>
      <c r="B1422" s="8" t="s">
        <v>3093</v>
      </c>
      <c r="C1422" s="8" t="s">
        <v>3094</v>
      </c>
      <c r="D1422" s="7" t="s">
        <v>17</v>
      </c>
      <c r="E1422" s="7" t="s">
        <v>2906</v>
      </c>
      <c r="F1422" s="7" t="s">
        <v>2907</v>
      </c>
      <c r="G1422" s="7" t="s">
        <v>2907</v>
      </c>
      <c r="H1422" s="9" t="s">
        <v>3095</v>
      </c>
      <c r="I1422" s="7"/>
    </row>
    <row r="1423" ht="156" spans="1:9">
      <c r="A1423" s="7">
        <f>IF((COUNTIF($B$4:B1423,B1423)=1),A1422+1,A1422)</f>
        <v>693</v>
      </c>
      <c r="B1423" s="8" t="s">
        <v>3093</v>
      </c>
      <c r="C1423" s="8" t="s">
        <v>3096</v>
      </c>
      <c r="D1423" s="7" t="s">
        <v>17</v>
      </c>
      <c r="E1423" s="7" t="s">
        <v>2906</v>
      </c>
      <c r="F1423" s="7" t="s">
        <v>2907</v>
      </c>
      <c r="G1423" s="7" t="s">
        <v>2907</v>
      </c>
      <c r="H1423" s="9" t="s">
        <v>3097</v>
      </c>
      <c r="I1423" s="7"/>
    </row>
    <row r="1424" ht="168" spans="1:9">
      <c r="A1424" s="7">
        <f>IF((COUNTIF($B$4:B1424,B1424)=1),A1423+1,A1423)</f>
        <v>694</v>
      </c>
      <c r="B1424" s="8" t="s">
        <v>3098</v>
      </c>
      <c r="C1424" s="8" t="s">
        <v>3099</v>
      </c>
      <c r="D1424" s="7" t="s">
        <v>22</v>
      </c>
      <c r="E1424" s="7" t="s">
        <v>2906</v>
      </c>
      <c r="F1424" s="7" t="s">
        <v>2907</v>
      </c>
      <c r="G1424" s="7" t="s">
        <v>2907</v>
      </c>
      <c r="H1424" s="9" t="s">
        <v>3100</v>
      </c>
      <c r="I1424" s="7"/>
    </row>
    <row r="1425" ht="168" spans="1:9">
      <c r="A1425" s="7">
        <f>IF((COUNTIF($B$4:B1425,B1425)=1),A1424+1,A1424)</f>
        <v>694</v>
      </c>
      <c r="B1425" s="8" t="s">
        <v>3098</v>
      </c>
      <c r="C1425" s="8" t="s">
        <v>3101</v>
      </c>
      <c r="D1425" s="7" t="s">
        <v>22</v>
      </c>
      <c r="E1425" s="7" t="s">
        <v>2906</v>
      </c>
      <c r="F1425" s="7" t="s">
        <v>2907</v>
      </c>
      <c r="G1425" s="7" t="s">
        <v>2907</v>
      </c>
      <c r="H1425" s="9" t="s">
        <v>3102</v>
      </c>
      <c r="I1425" s="7"/>
    </row>
    <row r="1426" ht="192" spans="1:9">
      <c r="A1426" s="7">
        <f>IF((COUNTIF($B$4:B1426,B1426)=1),A1425+1,A1425)</f>
        <v>694</v>
      </c>
      <c r="B1426" s="8" t="s">
        <v>3098</v>
      </c>
      <c r="C1426" s="8" t="s">
        <v>3103</v>
      </c>
      <c r="D1426" s="7" t="s">
        <v>22</v>
      </c>
      <c r="E1426" s="7" t="s">
        <v>2906</v>
      </c>
      <c r="F1426" s="7" t="s">
        <v>2907</v>
      </c>
      <c r="G1426" s="7" t="s">
        <v>2907</v>
      </c>
      <c r="H1426" s="9" t="s">
        <v>3104</v>
      </c>
      <c r="I1426" s="7"/>
    </row>
    <row r="1427" ht="156" spans="1:9">
      <c r="A1427" s="7">
        <f>IF((COUNTIF($B$4:B1427,B1427)=1),A1426+1,A1426)</f>
        <v>695</v>
      </c>
      <c r="B1427" s="8" t="s">
        <v>3105</v>
      </c>
      <c r="C1427" s="8" t="s">
        <v>3106</v>
      </c>
      <c r="D1427" s="7" t="s">
        <v>22</v>
      </c>
      <c r="E1427" s="7" t="s">
        <v>2906</v>
      </c>
      <c r="F1427" s="7" t="s">
        <v>2907</v>
      </c>
      <c r="G1427" s="7" t="s">
        <v>2907</v>
      </c>
      <c r="H1427" s="9" t="s">
        <v>3107</v>
      </c>
      <c r="I1427" s="7"/>
    </row>
    <row r="1428" ht="168" spans="1:9">
      <c r="A1428" s="7">
        <f>IF((COUNTIF($B$4:B1428,B1428)=1),A1427+1,A1427)</f>
        <v>695</v>
      </c>
      <c r="B1428" s="8" t="s">
        <v>3105</v>
      </c>
      <c r="C1428" s="8" t="s">
        <v>3108</v>
      </c>
      <c r="D1428" s="7" t="s">
        <v>22</v>
      </c>
      <c r="E1428" s="7" t="s">
        <v>2906</v>
      </c>
      <c r="F1428" s="7" t="s">
        <v>2907</v>
      </c>
      <c r="G1428" s="7" t="s">
        <v>2907</v>
      </c>
      <c r="H1428" s="9" t="s">
        <v>3109</v>
      </c>
      <c r="I1428" s="7"/>
    </row>
    <row r="1429" ht="180" spans="1:9">
      <c r="A1429" s="7">
        <f>IF((COUNTIF($B$4:B1429,B1429)=1),A1428+1,A1428)</f>
        <v>695</v>
      </c>
      <c r="B1429" s="8" t="s">
        <v>3105</v>
      </c>
      <c r="C1429" s="8" t="s">
        <v>3110</v>
      </c>
      <c r="D1429" s="7" t="s">
        <v>22</v>
      </c>
      <c r="E1429" s="7" t="s">
        <v>2906</v>
      </c>
      <c r="F1429" s="7" t="s">
        <v>2907</v>
      </c>
      <c r="G1429" s="7" t="s">
        <v>2907</v>
      </c>
      <c r="H1429" s="9" t="s">
        <v>3111</v>
      </c>
      <c r="I1429" s="7"/>
    </row>
    <row r="1430" ht="84" spans="1:9">
      <c r="A1430" s="7">
        <f>IF((COUNTIF($B$4:B1430,B1430)=1),A1429+1,A1429)</f>
        <v>696</v>
      </c>
      <c r="B1430" s="8" t="s">
        <v>3112</v>
      </c>
      <c r="C1430" s="8"/>
      <c r="D1430" s="7" t="s">
        <v>22</v>
      </c>
      <c r="E1430" s="7" t="s">
        <v>2906</v>
      </c>
      <c r="F1430" s="7" t="s">
        <v>2907</v>
      </c>
      <c r="G1430" s="7" t="s">
        <v>2907</v>
      </c>
      <c r="H1430" s="9" t="s">
        <v>3113</v>
      </c>
      <c r="I1430" s="7" t="s">
        <v>3025</v>
      </c>
    </row>
    <row r="1431" ht="84" spans="1:9">
      <c r="A1431" s="7">
        <f>IF((COUNTIF($B$4:B1431,B1431)=1),A1430+1,A1430)</f>
        <v>697</v>
      </c>
      <c r="B1431" s="8" t="s">
        <v>3114</v>
      </c>
      <c r="C1431" s="8"/>
      <c r="D1431" s="7" t="s">
        <v>22</v>
      </c>
      <c r="E1431" s="7" t="s">
        <v>2906</v>
      </c>
      <c r="F1431" s="7" t="s">
        <v>2907</v>
      </c>
      <c r="G1431" s="7" t="s">
        <v>2907</v>
      </c>
      <c r="H1431" s="9" t="s">
        <v>3115</v>
      </c>
      <c r="I1431" s="7" t="s">
        <v>3025</v>
      </c>
    </row>
    <row r="1432" ht="60" spans="1:9">
      <c r="A1432" s="7">
        <f>IF((COUNTIF($B$4:B1432,B1432)=1),A1431+1,A1431)</f>
        <v>698</v>
      </c>
      <c r="B1432" s="8" t="s">
        <v>3116</v>
      </c>
      <c r="C1432" s="8"/>
      <c r="D1432" s="7" t="s">
        <v>22</v>
      </c>
      <c r="E1432" s="7" t="s">
        <v>2906</v>
      </c>
      <c r="F1432" s="7" t="s">
        <v>2907</v>
      </c>
      <c r="G1432" s="7" t="s">
        <v>2907</v>
      </c>
      <c r="H1432" s="9" t="s">
        <v>3117</v>
      </c>
      <c r="I1432" s="7" t="s">
        <v>3025</v>
      </c>
    </row>
    <row r="1433" ht="131.25" customHeight="1" spans="1:9">
      <c r="A1433" s="7">
        <f>IF((COUNTIF($B$4:B1433,B1433)=1),A1432+1,A1432)</f>
        <v>699</v>
      </c>
      <c r="B1433" s="8" t="s">
        <v>3118</v>
      </c>
      <c r="C1433" s="8"/>
      <c r="D1433" s="7" t="s">
        <v>22</v>
      </c>
      <c r="E1433" s="7" t="s">
        <v>2906</v>
      </c>
      <c r="F1433" s="7" t="s">
        <v>2907</v>
      </c>
      <c r="G1433" s="7" t="s">
        <v>2907</v>
      </c>
      <c r="H1433" s="9" t="s">
        <v>3119</v>
      </c>
      <c r="I1433" s="7"/>
    </row>
    <row r="1434" ht="131.25" customHeight="1" spans="1:9">
      <c r="A1434" s="7">
        <f>IF((COUNTIF($B$4:B1434,B1434)=1),A1433+1,A1433)</f>
        <v>700</v>
      </c>
      <c r="B1434" s="8" t="s">
        <v>3120</v>
      </c>
      <c r="C1434" s="8"/>
      <c r="D1434" s="7" t="s">
        <v>25</v>
      </c>
      <c r="E1434" s="7" t="s">
        <v>3121</v>
      </c>
      <c r="F1434" s="7" t="s">
        <v>27</v>
      </c>
      <c r="G1434" s="7" t="s">
        <v>27</v>
      </c>
      <c r="H1434" s="9" t="s">
        <v>3122</v>
      </c>
      <c r="I1434" s="7" t="s">
        <v>3123</v>
      </c>
    </row>
    <row r="1435" ht="80.25" customHeight="1" spans="1:9">
      <c r="A1435" s="7">
        <f>IF((COUNTIF($B$4:B1435,B1435)=1),A1434+1,A1434)</f>
        <v>701</v>
      </c>
      <c r="B1435" s="8" t="s">
        <v>3124</v>
      </c>
      <c r="C1435" s="8"/>
      <c r="D1435" s="7" t="s">
        <v>25</v>
      </c>
      <c r="E1435" s="7" t="s">
        <v>3121</v>
      </c>
      <c r="F1435" s="7" t="s">
        <v>3125</v>
      </c>
      <c r="G1435" s="7" t="s">
        <v>27</v>
      </c>
      <c r="H1435" s="9" t="s">
        <v>3126</v>
      </c>
      <c r="I1435" s="7"/>
    </row>
    <row r="1436" ht="51.75" customHeight="1" spans="1:9">
      <c r="A1436" s="7">
        <f>IF((COUNTIF($B$4:B1436,B1436)=1),A1435+1,A1435)</f>
        <v>702</v>
      </c>
      <c r="B1436" s="8" t="s">
        <v>3127</v>
      </c>
      <c r="C1436" s="8"/>
      <c r="D1436" s="7" t="s">
        <v>25</v>
      </c>
      <c r="E1436" s="7" t="s">
        <v>3121</v>
      </c>
      <c r="F1436" s="7" t="s">
        <v>3125</v>
      </c>
      <c r="G1436" s="7" t="s">
        <v>3125</v>
      </c>
      <c r="H1436" s="9" t="s">
        <v>3128</v>
      </c>
      <c r="I1436" s="7"/>
    </row>
    <row r="1437" ht="104.25" customHeight="1" spans="1:9">
      <c r="A1437" s="7">
        <f>IF((COUNTIF($B$4:B1437,B1437)=1),A1436+1,A1436)</f>
        <v>703</v>
      </c>
      <c r="B1437" s="8" t="s">
        <v>3129</v>
      </c>
      <c r="C1437" s="8"/>
      <c r="D1437" s="7" t="s">
        <v>25</v>
      </c>
      <c r="E1437" s="7" t="s">
        <v>3121</v>
      </c>
      <c r="F1437" s="7" t="s">
        <v>27</v>
      </c>
      <c r="G1437" s="7" t="s">
        <v>27</v>
      </c>
      <c r="H1437" s="9" t="s">
        <v>3130</v>
      </c>
      <c r="I1437" s="7"/>
    </row>
    <row r="1438" ht="114" customHeight="1" spans="1:9">
      <c r="A1438" s="7">
        <f>IF((COUNTIF($B$4:B1438,B1438)=1),A1437+1,A1437)</f>
        <v>704</v>
      </c>
      <c r="B1438" s="8" t="s">
        <v>3131</v>
      </c>
      <c r="C1438" s="8"/>
      <c r="D1438" s="7" t="s">
        <v>25</v>
      </c>
      <c r="E1438" s="7" t="s">
        <v>3121</v>
      </c>
      <c r="F1438" s="7" t="s">
        <v>3125</v>
      </c>
      <c r="G1438" s="7" t="s">
        <v>27</v>
      </c>
      <c r="H1438" s="9" t="s">
        <v>3132</v>
      </c>
      <c r="I1438" s="7" t="s">
        <v>76</v>
      </c>
    </row>
    <row r="1439" ht="62.25" customHeight="1" spans="1:9">
      <c r="A1439" s="7">
        <f>IF((COUNTIF($B$4:B1439,B1439)=1),A1438+1,A1438)</f>
        <v>705</v>
      </c>
      <c r="B1439" s="8" t="s">
        <v>3133</v>
      </c>
      <c r="C1439" s="8"/>
      <c r="D1439" s="7" t="s">
        <v>25</v>
      </c>
      <c r="E1439" s="7" t="s">
        <v>3121</v>
      </c>
      <c r="F1439" s="7" t="s">
        <v>27</v>
      </c>
      <c r="G1439" s="7" t="s">
        <v>27</v>
      </c>
      <c r="H1439" s="9" t="s">
        <v>3134</v>
      </c>
      <c r="I1439" s="7"/>
    </row>
    <row r="1440" ht="204" customHeight="1" spans="1:9">
      <c r="A1440" s="7">
        <f>IF((COUNTIF($B$4:B1440,B1440)=1),A1439+1,A1439)</f>
        <v>706</v>
      </c>
      <c r="B1440" s="9" t="s">
        <v>3135</v>
      </c>
      <c r="C1440" s="9"/>
      <c r="D1440" s="9" t="s">
        <v>25</v>
      </c>
      <c r="E1440" s="9" t="s">
        <v>3121</v>
      </c>
      <c r="F1440" s="9" t="s">
        <v>27</v>
      </c>
      <c r="G1440" s="9" t="s">
        <v>27</v>
      </c>
      <c r="H1440" s="9" t="s">
        <v>3136</v>
      </c>
      <c r="I1440" s="7"/>
    </row>
    <row r="1441" ht="97.5" customHeight="1" spans="1:9">
      <c r="A1441" s="7">
        <f>IF((COUNTIF($B$4:B1441,B1441)=1),A1440+1,A1440)</f>
        <v>707</v>
      </c>
      <c r="B1441" s="9" t="s">
        <v>3137</v>
      </c>
      <c r="C1441" s="9"/>
      <c r="D1441" s="9" t="s">
        <v>25</v>
      </c>
      <c r="E1441" s="9" t="s">
        <v>3121</v>
      </c>
      <c r="F1441" s="9" t="s">
        <v>27</v>
      </c>
      <c r="G1441" s="9" t="s">
        <v>27</v>
      </c>
      <c r="H1441" s="9" t="s">
        <v>3138</v>
      </c>
      <c r="I1441" s="7"/>
    </row>
    <row r="1442" ht="159" customHeight="1" spans="1:9">
      <c r="A1442" s="7">
        <f>IF((COUNTIF($B$4:B1442,B1442)=1),A1441+1,A1441)</f>
        <v>708</v>
      </c>
      <c r="B1442" s="9" t="s">
        <v>3139</v>
      </c>
      <c r="C1442" s="9"/>
      <c r="D1442" s="9" t="s">
        <v>25</v>
      </c>
      <c r="E1442" s="9" t="s">
        <v>3121</v>
      </c>
      <c r="F1442" s="9" t="s">
        <v>27</v>
      </c>
      <c r="G1442" s="9" t="s">
        <v>27</v>
      </c>
      <c r="H1442" s="9" t="s">
        <v>3140</v>
      </c>
      <c r="I1442" s="7"/>
    </row>
    <row r="1443" ht="82.5" customHeight="1" spans="1:9">
      <c r="A1443" s="7">
        <f>IF((COUNTIF($B$4:B1443,B1443)=1),A1442+1,A1442)</f>
        <v>709</v>
      </c>
      <c r="B1443" s="9" t="s">
        <v>3141</v>
      </c>
      <c r="C1443" s="9"/>
      <c r="D1443" s="9" t="s">
        <v>25</v>
      </c>
      <c r="E1443" s="9" t="s">
        <v>3121</v>
      </c>
      <c r="F1443" s="9" t="s">
        <v>27</v>
      </c>
      <c r="G1443" s="9" t="s">
        <v>27</v>
      </c>
      <c r="H1443" s="9" t="s">
        <v>3142</v>
      </c>
      <c r="I1443" s="7"/>
    </row>
    <row r="1444" ht="84" spans="1:9">
      <c r="A1444" s="7">
        <f>IF((COUNTIF($B$4:B1444,B1444)=1),A1443+1,A1443)</f>
        <v>710</v>
      </c>
      <c r="B1444" s="9" t="s">
        <v>3143</v>
      </c>
      <c r="C1444" s="9"/>
      <c r="D1444" s="9" t="s">
        <v>25</v>
      </c>
      <c r="E1444" s="9" t="s">
        <v>3121</v>
      </c>
      <c r="F1444" s="9" t="s">
        <v>27</v>
      </c>
      <c r="G1444" s="9" t="s">
        <v>27</v>
      </c>
      <c r="H1444" s="9" t="s">
        <v>3144</v>
      </c>
      <c r="I1444" s="7"/>
    </row>
    <row r="1445" ht="63" customHeight="1" spans="1:9">
      <c r="A1445" s="7">
        <f>IF((COUNTIF($B$4:B1445,B1445)=1),A1444+1,A1444)</f>
        <v>711</v>
      </c>
      <c r="B1445" s="9" t="s">
        <v>3145</v>
      </c>
      <c r="C1445" s="9"/>
      <c r="D1445" s="9" t="s">
        <v>25</v>
      </c>
      <c r="E1445" s="9" t="s">
        <v>3121</v>
      </c>
      <c r="F1445" s="9" t="s">
        <v>27</v>
      </c>
      <c r="G1445" s="9" t="s">
        <v>27</v>
      </c>
      <c r="H1445" s="9" t="s">
        <v>3146</v>
      </c>
      <c r="I1445" s="7"/>
    </row>
    <row r="1446" ht="81.75" customHeight="1" spans="1:9">
      <c r="A1446" s="7">
        <f>IF((COUNTIF($B$4:B1446,B1446)=1),A1445+1,A1445)</f>
        <v>712</v>
      </c>
      <c r="B1446" s="9" t="s">
        <v>3147</v>
      </c>
      <c r="C1446" s="9"/>
      <c r="D1446" s="9" t="s">
        <v>30</v>
      </c>
      <c r="E1446" s="9" t="s">
        <v>3121</v>
      </c>
      <c r="F1446" s="9" t="s">
        <v>3125</v>
      </c>
      <c r="G1446" s="9" t="s">
        <v>3125</v>
      </c>
      <c r="H1446" s="9" t="s">
        <v>3148</v>
      </c>
      <c r="I1446" s="7"/>
    </row>
    <row r="1447" ht="156" spans="1:9">
      <c r="A1447" s="7">
        <f>IF((COUNTIF($B$4:B1447,B1447)=1),A1446+1,A1446)</f>
        <v>713</v>
      </c>
      <c r="B1447" s="9" t="s">
        <v>3149</v>
      </c>
      <c r="C1447" s="9"/>
      <c r="D1447" s="9" t="s">
        <v>30</v>
      </c>
      <c r="E1447" s="9" t="s">
        <v>3121</v>
      </c>
      <c r="F1447" s="9" t="s">
        <v>3125</v>
      </c>
      <c r="G1447" s="9" t="s">
        <v>3125</v>
      </c>
      <c r="H1447" s="9" t="s">
        <v>3150</v>
      </c>
      <c r="I1447" s="7"/>
    </row>
    <row r="1448" ht="248.25" customHeight="1" spans="1:9">
      <c r="A1448" s="7">
        <f>IF((COUNTIF($B$4:B1448,B1448)=1),A1447+1,A1447)</f>
        <v>714</v>
      </c>
      <c r="B1448" s="9" t="s">
        <v>3151</v>
      </c>
      <c r="C1448" s="9"/>
      <c r="D1448" s="9" t="s">
        <v>30</v>
      </c>
      <c r="E1448" s="9" t="s">
        <v>3121</v>
      </c>
      <c r="F1448" s="9" t="s">
        <v>3125</v>
      </c>
      <c r="G1448" s="9" t="s">
        <v>3125</v>
      </c>
      <c r="H1448" s="9" t="s">
        <v>3152</v>
      </c>
      <c r="I1448" s="7"/>
    </row>
    <row r="1449" ht="276" spans="1:9">
      <c r="A1449" s="7">
        <f>IF((COUNTIF($B$4:B1449,B1449)=1),A1448+1,A1448)</f>
        <v>715</v>
      </c>
      <c r="B1449" s="9" t="s">
        <v>3153</v>
      </c>
      <c r="C1449" s="9"/>
      <c r="D1449" s="9" t="s">
        <v>316</v>
      </c>
      <c r="E1449" s="9" t="s">
        <v>3121</v>
      </c>
      <c r="F1449" s="9" t="s">
        <v>3125</v>
      </c>
      <c r="G1449" s="9" t="s">
        <v>3125</v>
      </c>
      <c r="H1449" s="9" t="s">
        <v>3154</v>
      </c>
      <c r="I1449" s="7"/>
    </row>
    <row r="1450" ht="144" spans="1:9">
      <c r="A1450" s="7">
        <f>IF((COUNTIF($B$4:B1450,B1450)=1),A1449+1,A1449)</f>
        <v>716</v>
      </c>
      <c r="B1450" s="9" t="s">
        <v>3155</v>
      </c>
      <c r="C1450" s="9"/>
      <c r="D1450" s="9" t="s">
        <v>1798</v>
      </c>
      <c r="E1450" s="9" t="s">
        <v>3121</v>
      </c>
      <c r="F1450" s="9" t="s">
        <v>3125</v>
      </c>
      <c r="G1450" s="9" t="s">
        <v>3125</v>
      </c>
      <c r="H1450" s="9" t="s">
        <v>3156</v>
      </c>
      <c r="I1450" s="7"/>
    </row>
    <row r="1451" ht="230.25" customHeight="1" spans="1:9">
      <c r="A1451" s="7">
        <f>IF((COUNTIF($B$4:B1451,B1451)=1),A1450+1,A1450)</f>
        <v>717</v>
      </c>
      <c r="B1451" s="9" t="s">
        <v>3157</v>
      </c>
      <c r="C1451" s="9"/>
      <c r="D1451" s="9" t="s">
        <v>1798</v>
      </c>
      <c r="E1451" s="9" t="s">
        <v>3121</v>
      </c>
      <c r="F1451" s="9" t="s">
        <v>3125</v>
      </c>
      <c r="G1451" s="9" t="s">
        <v>3125</v>
      </c>
      <c r="H1451" s="9" t="s">
        <v>3158</v>
      </c>
      <c r="I1451" s="7"/>
    </row>
    <row r="1452" ht="174.75" customHeight="1" spans="1:9">
      <c r="A1452" s="7">
        <f>IF((COUNTIF($B$4:B1452,B1452)=1),A1451+1,A1451)</f>
        <v>718</v>
      </c>
      <c r="B1452" s="9" t="s">
        <v>3159</v>
      </c>
      <c r="C1452" s="9"/>
      <c r="D1452" s="9" t="s">
        <v>1798</v>
      </c>
      <c r="E1452" s="9" t="s">
        <v>3121</v>
      </c>
      <c r="F1452" s="9" t="s">
        <v>3125</v>
      </c>
      <c r="G1452" s="9" t="s">
        <v>3125</v>
      </c>
      <c r="H1452" s="9" t="s">
        <v>3160</v>
      </c>
      <c r="I1452" s="7"/>
    </row>
    <row r="1453" ht="180" spans="1:9">
      <c r="A1453" s="7">
        <f>IF((COUNTIF($B$4:B1453,B1453)=1),A1452+1,A1452)</f>
        <v>719</v>
      </c>
      <c r="B1453" s="9" t="s">
        <v>3161</v>
      </c>
      <c r="C1453" s="9"/>
      <c r="D1453" s="9" t="s">
        <v>1798</v>
      </c>
      <c r="E1453" s="9" t="s">
        <v>3121</v>
      </c>
      <c r="F1453" s="9" t="s">
        <v>3125</v>
      </c>
      <c r="G1453" s="9" t="s">
        <v>3125</v>
      </c>
      <c r="H1453" s="9" t="s">
        <v>3162</v>
      </c>
      <c r="I1453" s="7"/>
    </row>
    <row r="1454" ht="72" spans="1:9">
      <c r="A1454" s="7">
        <f>IF((COUNTIF($B$4:B1454,B1454)=1),A1453+1,A1453)</f>
        <v>720</v>
      </c>
      <c r="B1454" s="8" t="s">
        <v>3163</v>
      </c>
      <c r="C1454" s="8"/>
      <c r="D1454" s="7" t="s">
        <v>1798</v>
      </c>
      <c r="E1454" s="7" t="s">
        <v>3121</v>
      </c>
      <c r="F1454" s="7" t="s">
        <v>3125</v>
      </c>
      <c r="G1454" s="7" t="s">
        <v>3125</v>
      </c>
      <c r="H1454" s="9" t="s">
        <v>3164</v>
      </c>
      <c r="I1454" s="7"/>
    </row>
    <row r="1455" ht="50.25" customHeight="1" spans="1:9">
      <c r="A1455" s="7">
        <f>IF((COUNTIF($B$4:B1455,B1455)=1),A1454+1,A1454)</f>
        <v>721</v>
      </c>
      <c r="B1455" s="8" t="s">
        <v>3165</v>
      </c>
      <c r="C1455" s="8"/>
      <c r="D1455" s="7" t="s">
        <v>12</v>
      </c>
      <c r="E1455" s="7" t="s">
        <v>3121</v>
      </c>
      <c r="F1455" s="7" t="s">
        <v>3125</v>
      </c>
      <c r="G1455" s="7" t="s">
        <v>3125</v>
      </c>
      <c r="H1455" s="9" t="s">
        <v>3166</v>
      </c>
      <c r="I1455" s="7"/>
    </row>
    <row r="1456" ht="50.25" customHeight="1" spans="1:9">
      <c r="A1456" s="7">
        <f>IF((COUNTIF($B$4:B1456,B1456)=1),A1455+1,A1455)</f>
        <v>722</v>
      </c>
      <c r="B1456" s="8" t="s">
        <v>3167</v>
      </c>
      <c r="C1456" s="8"/>
      <c r="D1456" s="7" t="s">
        <v>12</v>
      </c>
      <c r="E1456" s="7" t="s">
        <v>3121</v>
      </c>
      <c r="F1456" s="7" t="s">
        <v>3125</v>
      </c>
      <c r="G1456" s="7" t="s">
        <v>3125</v>
      </c>
      <c r="H1456" s="9" t="s">
        <v>3168</v>
      </c>
      <c r="I1456" s="7"/>
    </row>
    <row r="1457" ht="145.5" customHeight="1" spans="1:9">
      <c r="A1457" s="7">
        <f>IF((COUNTIF($B$4:B1457,B1457)=1),A1456+1,A1456)</f>
        <v>723</v>
      </c>
      <c r="B1457" s="8" t="s">
        <v>3169</v>
      </c>
      <c r="C1457" s="8"/>
      <c r="D1457" s="7" t="s">
        <v>12</v>
      </c>
      <c r="E1457" s="7" t="s">
        <v>3121</v>
      </c>
      <c r="F1457" s="7" t="s">
        <v>3125</v>
      </c>
      <c r="G1457" s="7" t="s">
        <v>3125</v>
      </c>
      <c r="H1457" s="9" t="s">
        <v>3170</v>
      </c>
      <c r="I1457" s="7"/>
    </row>
    <row r="1458" ht="70.5" customHeight="1" spans="1:9">
      <c r="A1458" s="7">
        <f>IF((COUNTIF($B$4:B1458,B1458)=1),A1457+1,A1457)</f>
        <v>724</v>
      </c>
      <c r="B1458" s="8" t="s">
        <v>3171</v>
      </c>
      <c r="C1458" s="8"/>
      <c r="D1458" s="7" t="s">
        <v>1305</v>
      </c>
      <c r="E1458" s="7" t="s">
        <v>3121</v>
      </c>
      <c r="F1458" s="7" t="s">
        <v>3125</v>
      </c>
      <c r="G1458" s="7" t="s">
        <v>3125</v>
      </c>
      <c r="H1458" s="9" t="s">
        <v>3172</v>
      </c>
      <c r="I1458" s="7"/>
    </row>
    <row r="1459" ht="216" spans="1:9">
      <c r="A1459" s="7">
        <f>IF((COUNTIF($B$4:B1459,B1459)=1),A1458+1,A1458)</f>
        <v>725</v>
      </c>
      <c r="B1459" s="8" t="s">
        <v>3173</v>
      </c>
      <c r="C1459" s="8"/>
      <c r="D1459" s="7" t="s">
        <v>36</v>
      </c>
      <c r="E1459" s="7" t="s">
        <v>3121</v>
      </c>
      <c r="F1459" s="7" t="s">
        <v>3125</v>
      </c>
      <c r="G1459" s="7" t="s">
        <v>3125</v>
      </c>
      <c r="H1459" s="9" t="s">
        <v>3174</v>
      </c>
      <c r="I1459" s="7"/>
    </row>
    <row r="1460" ht="113.25" customHeight="1" spans="1:9">
      <c r="A1460" s="7">
        <f>IF((COUNTIF($B$4:B1460,B1460)=1),A1459+1,A1459)</f>
        <v>726</v>
      </c>
      <c r="B1460" s="8" t="s">
        <v>3175</v>
      </c>
      <c r="C1460" s="8" t="s">
        <v>3176</v>
      </c>
      <c r="D1460" s="7" t="s">
        <v>36</v>
      </c>
      <c r="E1460" s="7" t="s">
        <v>3121</v>
      </c>
      <c r="F1460" s="7" t="s">
        <v>3125</v>
      </c>
      <c r="G1460" s="7" t="s">
        <v>3125</v>
      </c>
      <c r="H1460" s="9" t="s">
        <v>3177</v>
      </c>
      <c r="I1460" s="7"/>
    </row>
    <row r="1461" ht="137.25" customHeight="1" spans="1:9">
      <c r="A1461" s="7">
        <f>IF((COUNTIF($B$4:B1461,B1461)=1),A1460+1,A1460)</f>
        <v>726</v>
      </c>
      <c r="B1461" s="8" t="s">
        <v>3175</v>
      </c>
      <c r="C1461" s="8" t="s">
        <v>3178</v>
      </c>
      <c r="D1461" s="7" t="s">
        <v>36</v>
      </c>
      <c r="E1461" s="7" t="s">
        <v>3121</v>
      </c>
      <c r="F1461" s="7" t="s">
        <v>3125</v>
      </c>
      <c r="G1461" s="7" t="s">
        <v>3125</v>
      </c>
      <c r="H1461" s="9" t="s">
        <v>3179</v>
      </c>
      <c r="I1461" s="7"/>
    </row>
    <row r="1462" ht="372" spans="1:9">
      <c r="A1462" s="7">
        <f>IF((COUNTIF($B$4:B1462,B1462)=1),A1461+1,A1461)</f>
        <v>727</v>
      </c>
      <c r="B1462" s="8" t="s">
        <v>3180</v>
      </c>
      <c r="C1462" s="8"/>
      <c r="D1462" s="7" t="s">
        <v>43</v>
      </c>
      <c r="E1462" s="7" t="s">
        <v>3121</v>
      </c>
      <c r="F1462" s="7" t="s">
        <v>3125</v>
      </c>
      <c r="G1462" s="7" t="s">
        <v>3125</v>
      </c>
      <c r="H1462" s="9" t="s">
        <v>3181</v>
      </c>
      <c r="I1462" s="7" t="s">
        <v>76</v>
      </c>
    </row>
    <row r="1463" ht="235.5" customHeight="1" spans="1:9">
      <c r="A1463" s="7">
        <f>IF((COUNTIF($B$4:B1463,B1463)=1),A1462+1,A1462)</f>
        <v>728</v>
      </c>
      <c r="B1463" s="8" t="s">
        <v>3182</v>
      </c>
      <c r="C1463" s="8"/>
      <c r="D1463" s="7" t="s">
        <v>43</v>
      </c>
      <c r="E1463" s="7" t="s">
        <v>3121</v>
      </c>
      <c r="F1463" s="7" t="s">
        <v>3125</v>
      </c>
      <c r="G1463" s="7" t="s">
        <v>3125</v>
      </c>
      <c r="H1463" s="9" t="s">
        <v>3183</v>
      </c>
      <c r="I1463" s="7" t="s">
        <v>76</v>
      </c>
    </row>
    <row r="1464" ht="164.25" customHeight="1" spans="1:9">
      <c r="A1464" s="7">
        <f>IF((COUNTIF($B$4:B1464,B1464)=1),A1463+1,A1463)</f>
        <v>729</v>
      </c>
      <c r="B1464" s="8" t="s">
        <v>3184</v>
      </c>
      <c r="C1464" s="8"/>
      <c r="D1464" s="7" t="s">
        <v>43</v>
      </c>
      <c r="E1464" s="7" t="s">
        <v>3121</v>
      </c>
      <c r="F1464" s="7" t="s">
        <v>3125</v>
      </c>
      <c r="G1464" s="7" t="s">
        <v>3125</v>
      </c>
      <c r="H1464" s="9" t="s">
        <v>3185</v>
      </c>
      <c r="I1464" s="7" t="s">
        <v>76</v>
      </c>
    </row>
    <row r="1465" ht="264" spans="1:9">
      <c r="A1465" s="7">
        <f>IF((COUNTIF($B$4:B1465,B1465)=1),A1464+1,A1464)</f>
        <v>730</v>
      </c>
      <c r="B1465" s="8" t="s">
        <v>3186</v>
      </c>
      <c r="C1465" s="8"/>
      <c r="D1465" s="7" t="s">
        <v>43</v>
      </c>
      <c r="E1465" s="7" t="s">
        <v>3121</v>
      </c>
      <c r="F1465" s="7" t="s">
        <v>3125</v>
      </c>
      <c r="G1465" s="7" t="s">
        <v>3125</v>
      </c>
      <c r="H1465" s="9" t="s">
        <v>3187</v>
      </c>
      <c r="I1465" s="7" t="s">
        <v>76</v>
      </c>
    </row>
    <row r="1466" ht="228" customHeight="1" spans="1:9">
      <c r="A1466" s="7">
        <f>IF((COUNTIF($B$4:B1466,B1466)=1),A1465+1,A1465)</f>
        <v>731</v>
      </c>
      <c r="B1466" s="8" t="s">
        <v>3188</v>
      </c>
      <c r="C1466" s="8"/>
      <c r="D1466" s="7" t="s">
        <v>43</v>
      </c>
      <c r="E1466" s="7" t="s">
        <v>3121</v>
      </c>
      <c r="F1466" s="7" t="s">
        <v>3125</v>
      </c>
      <c r="G1466" s="7" t="s">
        <v>3125</v>
      </c>
      <c r="H1466" s="9" t="s">
        <v>3189</v>
      </c>
      <c r="I1466" s="7"/>
    </row>
    <row r="1467" ht="288" customHeight="1" spans="1:9">
      <c r="A1467" s="7">
        <f>IF((COUNTIF($B$4:B1467,B1467)=1),A1466+1,A1466)</f>
        <v>732</v>
      </c>
      <c r="B1467" s="8" t="s">
        <v>3190</v>
      </c>
      <c r="C1467" s="8"/>
      <c r="D1467" s="7" t="s">
        <v>43</v>
      </c>
      <c r="E1467" s="7" t="s">
        <v>3121</v>
      </c>
      <c r="F1467" s="7" t="s">
        <v>3125</v>
      </c>
      <c r="G1467" s="7" t="s">
        <v>3125</v>
      </c>
      <c r="H1467" s="9" t="s">
        <v>3191</v>
      </c>
      <c r="I1467" s="7" t="s">
        <v>76</v>
      </c>
    </row>
    <row r="1468" ht="204" spans="1:9">
      <c r="A1468" s="7">
        <f>IF((COUNTIF($B$4:B1468,B1468)=1),A1467+1,A1467)</f>
        <v>733</v>
      </c>
      <c r="B1468" s="8" t="s">
        <v>3192</v>
      </c>
      <c r="C1468" s="8"/>
      <c r="D1468" s="7" t="s">
        <v>43</v>
      </c>
      <c r="E1468" s="7" t="s">
        <v>3121</v>
      </c>
      <c r="F1468" s="7" t="s">
        <v>3125</v>
      </c>
      <c r="G1468" s="7" t="s">
        <v>3125</v>
      </c>
      <c r="H1468" s="9" t="s">
        <v>3193</v>
      </c>
      <c r="I1468" s="7" t="s">
        <v>76</v>
      </c>
    </row>
    <row r="1469" ht="266.25" customHeight="1" spans="1:9">
      <c r="A1469" s="7">
        <f>IF((COUNTIF($B$4:B1469,B1469)=1),A1468+1,A1468)</f>
        <v>734</v>
      </c>
      <c r="B1469" s="8" t="s">
        <v>3194</v>
      </c>
      <c r="C1469" s="8"/>
      <c r="D1469" s="7" t="s">
        <v>22</v>
      </c>
      <c r="E1469" s="7" t="s">
        <v>3121</v>
      </c>
      <c r="F1469" s="7" t="s">
        <v>3125</v>
      </c>
      <c r="G1469" s="7" t="s">
        <v>3125</v>
      </c>
      <c r="H1469" s="9" t="s">
        <v>3195</v>
      </c>
      <c r="I1469" s="7" t="s">
        <v>76</v>
      </c>
    </row>
    <row r="1470" ht="156.75" customHeight="1" spans="1:9">
      <c r="A1470" s="7">
        <f>IF((COUNTIF($B$4:B1470,B1470)=1),A1469+1,A1469)</f>
        <v>735</v>
      </c>
      <c r="B1470" s="8" t="s">
        <v>3196</v>
      </c>
      <c r="C1470" s="8"/>
      <c r="D1470" s="7" t="s">
        <v>22</v>
      </c>
      <c r="E1470" s="7" t="s">
        <v>3121</v>
      </c>
      <c r="F1470" s="7" t="s">
        <v>3125</v>
      </c>
      <c r="G1470" s="7" t="s">
        <v>3125</v>
      </c>
      <c r="H1470" s="9" t="s">
        <v>3197</v>
      </c>
      <c r="I1470" s="7" t="s">
        <v>76</v>
      </c>
    </row>
    <row r="1471" ht="84" spans="1:9">
      <c r="A1471" s="7">
        <f>IF((COUNTIF($B$4:B1471,B1471)=1),A1470+1,A1470)</f>
        <v>736</v>
      </c>
      <c r="B1471" s="8" t="s">
        <v>3198</v>
      </c>
      <c r="C1471" s="8"/>
      <c r="D1471" s="7" t="s">
        <v>22</v>
      </c>
      <c r="E1471" s="7" t="s">
        <v>3121</v>
      </c>
      <c r="F1471" s="7" t="s">
        <v>3125</v>
      </c>
      <c r="G1471" s="7" t="s">
        <v>3125</v>
      </c>
      <c r="H1471" s="9" t="s">
        <v>3199</v>
      </c>
      <c r="I1471" s="7" t="s">
        <v>76</v>
      </c>
    </row>
    <row r="1472" ht="394.5" customHeight="1" spans="1:9">
      <c r="A1472" s="7">
        <f>IF((COUNTIF($B$4:B1472,B1472)=1),A1471+1,A1471)</f>
        <v>737</v>
      </c>
      <c r="B1472" s="8" t="s">
        <v>3200</v>
      </c>
      <c r="C1472" s="8"/>
      <c r="D1472" s="7" t="s">
        <v>22</v>
      </c>
      <c r="E1472" s="7" t="s">
        <v>3121</v>
      </c>
      <c r="F1472" s="7" t="s">
        <v>3125</v>
      </c>
      <c r="G1472" s="7" t="s">
        <v>3125</v>
      </c>
      <c r="H1472" s="9" t="s">
        <v>3201</v>
      </c>
      <c r="I1472" s="7" t="s">
        <v>76</v>
      </c>
    </row>
    <row r="1473" ht="192" spans="1:9">
      <c r="A1473" s="7">
        <f>IF((COUNTIF($B$4:B1473,B1473)=1),A1472+1,A1472)</f>
        <v>738</v>
      </c>
      <c r="B1473" s="8" t="s">
        <v>3202</v>
      </c>
      <c r="C1473" s="8"/>
      <c r="D1473" s="7" t="s">
        <v>17</v>
      </c>
      <c r="E1473" s="7" t="s">
        <v>3121</v>
      </c>
      <c r="F1473" s="7" t="s">
        <v>3125</v>
      </c>
      <c r="G1473" s="7" t="s">
        <v>3125</v>
      </c>
      <c r="H1473" s="9" t="s">
        <v>3203</v>
      </c>
      <c r="I1473" s="7" t="s">
        <v>76</v>
      </c>
    </row>
    <row r="1474" ht="264" spans="1:9">
      <c r="A1474" s="7">
        <f>IF((COUNTIF($B$4:B1474,B1474)=1),A1473+1,A1473)</f>
        <v>739</v>
      </c>
      <c r="B1474" s="8" t="s">
        <v>3204</v>
      </c>
      <c r="C1474" s="8"/>
      <c r="D1474" s="7" t="s">
        <v>17</v>
      </c>
      <c r="E1474" s="7" t="s">
        <v>3121</v>
      </c>
      <c r="F1474" s="7" t="s">
        <v>3125</v>
      </c>
      <c r="G1474" s="7" t="s">
        <v>3125</v>
      </c>
      <c r="H1474" s="9" t="s">
        <v>3205</v>
      </c>
      <c r="I1474" s="7"/>
    </row>
    <row r="1475" ht="225.75" customHeight="1" spans="1:9">
      <c r="A1475" s="7">
        <f>IF((COUNTIF($B$4:B1475,B1475)=1),A1474+1,A1474)</f>
        <v>740</v>
      </c>
      <c r="B1475" s="8" t="s">
        <v>3206</v>
      </c>
      <c r="C1475" s="8"/>
      <c r="D1475" s="7" t="s">
        <v>17</v>
      </c>
      <c r="E1475" s="7" t="s">
        <v>3121</v>
      </c>
      <c r="F1475" s="7" t="s">
        <v>3125</v>
      </c>
      <c r="G1475" s="7" t="s">
        <v>3125</v>
      </c>
      <c r="H1475" s="9" t="s">
        <v>3207</v>
      </c>
      <c r="I1475" s="7" t="s">
        <v>76</v>
      </c>
    </row>
    <row r="1476" ht="258" customHeight="1" spans="1:9">
      <c r="A1476" s="7">
        <f>IF((COUNTIF($B$4:B1476,B1476)=1),A1475+1,A1475)</f>
        <v>741</v>
      </c>
      <c r="B1476" s="8" t="s">
        <v>3208</v>
      </c>
      <c r="C1476" s="8"/>
      <c r="D1476" s="7" t="s">
        <v>17</v>
      </c>
      <c r="E1476" s="7" t="s">
        <v>3121</v>
      </c>
      <c r="F1476" s="7" t="s">
        <v>3125</v>
      </c>
      <c r="G1476" s="7" t="s">
        <v>3125</v>
      </c>
      <c r="H1476" s="9" t="s">
        <v>3209</v>
      </c>
      <c r="I1476" s="7" t="s">
        <v>76</v>
      </c>
    </row>
    <row r="1477" ht="84" spans="1:9">
      <c r="A1477" s="7">
        <f>IF((COUNTIF($B$4:B1477,B1477)=1),A1476+1,A1476)</f>
        <v>742</v>
      </c>
      <c r="B1477" s="8" t="s">
        <v>3210</v>
      </c>
      <c r="C1477" s="8"/>
      <c r="D1477" s="7" t="s">
        <v>17</v>
      </c>
      <c r="E1477" s="7" t="s">
        <v>3121</v>
      </c>
      <c r="F1477" s="7" t="s">
        <v>3125</v>
      </c>
      <c r="G1477" s="7" t="s">
        <v>3125</v>
      </c>
      <c r="H1477" s="9" t="s">
        <v>3211</v>
      </c>
      <c r="I1477" s="7" t="s">
        <v>76</v>
      </c>
    </row>
    <row r="1478" ht="133.5" customHeight="1" spans="1:9">
      <c r="A1478" s="7">
        <f>IF((COUNTIF($B$4:B1478,B1478)=1),A1477+1,A1477)</f>
        <v>743</v>
      </c>
      <c r="B1478" s="8" t="s">
        <v>3212</v>
      </c>
      <c r="C1478" s="8"/>
      <c r="D1478" s="7" t="s">
        <v>17</v>
      </c>
      <c r="E1478" s="7" t="s">
        <v>3121</v>
      </c>
      <c r="F1478" s="7" t="s">
        <v>3125</v>
      </c>
      <c r="G1478" s="7" t="s">
        <v>3125</v>
      </c>
      <c r="H1478" s="9" t="s">
        <v>3213</v>
      </c>
      <c r="I1478" s="7"/>
    </row>
    <row r="1479" ht="54.75" customHeight="1" spans="1:9">
      <c r="A1479" s="7">
        <f>IF((COUNTIF($B$4:B1479,B1479)=1),A1478+1,A1478)</f>
        <v>744</v>
      </c>
      <c r="B1479" s="8" t="s">
        <v>3214</v>
      </c>
      <c r="C1479" s="8"/>
      <c r="D1479" s="7" t="s">
        <v>189</v>
      </c>
      <c r="E1479" s="7" t="s">
        <v>3121</v>
      </c>
      <c r="F1479" s="7" t="s">
        <v>3125</v>
      </c>
      <c r="G1479" s="7" t="s">
        <v>3125</v>
      </c>
      <c r="H1479" s="9" t="s">
        <v>3215</v>
      </c>
      <c r="I1479" s="7"/>
    </row>
    <row r="1480" ht="77.25" customHeight="1" spans="1:9">
      <c r="A1480" s="7">
        <f>IF((COUNTIF($B$4:B1480,B1480)=1),A1479+1,A1479)</f>
        <v>745</v>
      </c>
      <c r="B1480" s="8" t="s">
        <v>3216</v>
      </c>
      <c r="C1480" s="8"/>
      <c r="D1480" s="7" t="s">
        <v>25</v>
      </c>
      <c r="E1480" s="7" t="s">
        <v>3217</v>
      </c>
      <c r="F1480" s="7" t="s">
        <v>1735</v>
      </c>
      <c r="G1480" s="7" t="s">
        <v>27</v>
      </c>
      <c r="H1480" s="9" t="s">
        <v>3218</v>
      </c>
      <c r="I1480" s="7"/>
    </row>
    <row r="1481" ht="117" customHeight="1" spans="1:9">
      <c r="A1481" s="7">
        <f>IF((COUNTIF($B$4:B1481,B1481)=1),A1480+1,A1480)</f>
        <v>746</v>
      </c>
      <c r="B1481" s="8" t="s">
        <v>3219</v>
      </c>
      <c r="C1481" s="8"/>
      <c r="D1481" s="7" t="s">
        <v>25</v>
      </c>
      <c r="E1481" s="7" t="s">
        <v>3217</v>
      </c>
      <c r="F1481" s="7" t="s">
        <v>1735</v>
      </c>
      <c r="G1481" s="7" t="s">
        <v>1735</v>
      </c>
      <c r="H1481" s="9" t="s">
        <v>3220</v>
      </c>
      <c r="I1481" s="7"/>
    </row>
    <row r="1482" ht="74.25" customHeight="1" spans="1:9">
      <c r="A1482" s="7">
        <f>IF((COUNTIF($B$4:B1482,B1482)=1),A1481+1,A1481)</f>
        <v>747</v>
      </c>
      <c r="B1482" s="8" t="s">
        <v>3221</v>
      </c>
      <c r="C1482" s="8"/>
      <c r="D1482" s="7" t="s">
        <v>25</v>
      </c>
      <c r="E1482" s="7" t="s">
        <v>3217</v>
      </c>
      <c r="F1482" s="7" t="s">
        <v>1735</v>
      </c>
      <c r="G1482" s="7" t="s">
        <v>1735</v>
      </c>
      <c r="H1482" s="9" t="s">
        <v>3222</v>
      </c>
      <c r="I1482" s="7"/>
    </row>
    <row r="1483" ht="71.25" customHeight="1" spans="1:9">
      <c r="A1483" s="7">
        <f>IF((COUNTIF($B$4:B1483,B1483)=1),A1482+1,A1482)</f>
        <v>748</v>
      </c>
      <c r="B1483" s="8" t="s">
        <v>3223</v>
      </c>
      <c r="C1483" s="8"/>
      <c r="D1483" s="7" t="s">
        <v>25</v>
      </c>
      <c r="E1483" s="7" t="s">
        <v>3217</v>
      </c>
      <c r="F1483" s="7" t="s">
        <v>1735</v>
      </c>
      <c r="G1483" s="7" t="s">
        <v>27</v>
      </c>
      <c r="H1483" s="9" t="s">
        <v>3224</v>
      </c>
      <c r="I1483" s="7"/>
    </row>
    <row r="1484" ht="60" spans="1:9">
      <c r="A1484" s="7">
        <f>IF((COUNTIF($B$4:B1484,B1484)=1),A1483+1,A1483)</f>
        <v>749</v>
      </c>
      <c r="B1484" s="8" t="s">
        <v>3225</v>
      </c>
      <c r="C1484" s="8"/>
      <c r="D1484" s="7" t="s">
        <v>25</v>
      </c>
      <c r="E1484" s="7" t="s">
        <v>3217</v>
      </c>
      <c r="F1484" s="7" t="s">
        <v>1735</v>
      </c>
      <c r="G1484" s="7" t="s">
        <v>27</v>
      </c>
      <c r="H1484" s="9" t="s">
        <v>3226</v>
      </c>
      <c r="I1484" s="7"/>
    </row>
    <row r="1485" ht="180" spans="1:9">
      <c r="A1485" s="7">
        <f>IF((COUNTIF($B$4:B1485,B1485)=1),A1484+1,A1484)</f>
        <v>750</v>
      </c>
      <c r="B1485" s="8" t="s">
        <v>3227</v>
      </c>
      <c r="C1485" s="8"/>
      <c r="D1485" s="7" t="s">
        <v>25</v>
      </c>
      <c r="E1485" s="7" t="s">
        <v>3217</v>
      </c>
      <c r="F1485" s="7" t="s">
        <v>1735</v>
      </c>
      <c r="G1485" s="7" t="s">
        <v>1735</v>
      </c>
      <c r="H1485" s="9" t="s">
        <v>3228</v>
      </c>
      <c r="I1485" s="7"/>
    </row>
    <row r="1486" ht="72" spans="1:9">
      <c r="A1486" s="7">
        <f>IF((COUNTIF($B$4:B1486,B1486)=1),A1485+1,A1485)</f>
        <v>751</v>
      </c>
      <c r="B1486" s="8" t="s">
        <v>3229</v>
      </c>
      <c r="C1486" s="8"/>
      <c r="D1486" s="7" t="s">
        <v>25</v>
      </c>
      <c r="E1486" s="7" t="s">
        <v>3217</v>
      </c>
      <c r="F1486" s="7" t="s">
        <v>27</v>
      </c>
      <c r="G1486" s="7" t="s">
        <v>27</v>
      </c>
      <c r="H1486" s="9" t="s">
        <v>3230</v>
      </c>
      <c r="I1486" s="7" t="s">
        <v>3231</v>
      </c>
    </row>
    <row r="1487" ht="60" spans="1:9">
      <c r="A1487" s="7">
        <f>IF((COUNTIF($B$4:B1487,B1487)=1),A1486+1,A1486)</f>
        <v>752</v>
      </c>
      <c r="B1487" s="8" t="s">
        <v>3232</v>
      </c>
      <c r="C1487" s="8"/>
      <c r="D1487" s="7" t="s">
        <v>25</v>
      </c>
      <c r="E1487" s="7" t="s">
        <v>3217</v>
      </c>
      <c r="F1487" s="7" t="s">
        <v>27</v>
      </c>
      <c r="G1487" s="7" t="s">
        <v>27</v>
      </c>
      <c r="H1487" s="9" t="s">
        <v>3233</v>
      </c>
      <c r="I1487" s="7" t="s">
        <v>3234</v>
      </c>
    </row>
    <row r="1488" ht="204" spans="1:9">
      <c r="A1488" s="7">
        <f>IF((COUNTIF($B$4:B1488,B1488)=1),A1487+1,A1487)</f>
        <v>753</v>
      </c>
      <c r="B1488" s="8" t="s">
        <v>3235</v>
      </c>
      <c r="C1488" s="8"/>
      <c r="D1488" s="7" t="s">
        <v>25</v>
      </c>
      <c r="E1488" s="7" t="s">
        <v>3217</v>
      </c>
      <c r="F1488" s="7" t="s">
        <v>1735</v>
      </c>
      <c r="G1488" s="7" t="s">
        <v>1735</v>
      </c>
      <c r="H1488" s="9" t="s">
        <v>3236</v>
      </c>
      <c r="I1488" s="7"/>
    </row>
    <row r="1489" ht="144" spans="1:9">
      <c r="A1489" s="7">
        <f>IF((COUNTIF($B$4:B1489,B1489)=1),A1488+1,A1488)</f>
        <v>754</v>
      </c>
      <c r="B1489" s="8" t="s">
        <v>3237</v>
      </c>
      <c r="C1489" s="8" t="s">
        <v>3238</v>
      </c>
      <c r="D1489" s="7" t="s">
        <v>25</v>
      </c>
      <c r="E1489" s="7" t="s">
        <v>3217</v>
      </c>
      <c r="F1489" s="7" t="s">
        <v>1735</v>
      </c>
      <c r="G1489" s="7" t="s">
        <v>27</v>
      </c>
      <c r="H1489" s="9" t="s">
        <v>3239</v>
      </c>
      <c r="I1489" s="7"/>
    </row>
    <row r="1490" ht="156" spans="1:9">
      <c r="A1490" s="7">
        <f>IF((COUNTIF($B$4:B1490,B1490)=1),A1489+1,A1489)</f>
        <v>754</v>
      </c>
      <c r="B1490" s="8" t="s">
        <v>3237</v>
      </c>
      <c r="C1490" s="8" t="s">
        <v>3240</v>
      </c>
      <c r="D1490" s="7" t="s">
        <v>25</v>
      </c>
      <c r="E1490" s="7" t="s">
        <v>3217</v>
      </c>
      <c r="F1490" s="7" t="s">
        <v>1735</v>
      </c>
      <c r="G1490" s="7" t="s">
        <v>27</v>
      </c>
      <c r="H1490" s="9" t="s">
        <v>3241</v>
      </c>
      <c r="I1490" s="7" t="s">
        <v>3242</v>
      </c>
    </row>
    <row r="1491" ht="120" spans="1:9">
      <c r="A1491" s="7">
        <f>IF((COUNTIF($B$4:B1491,B1491)=1),A1490+1,A1490)</f>
        <v>755</v>
      </c>
      <c r="B1491" s="8" t="s">
        <v>3243</v>
      </c>
      <c r="C1491" s="8"/>
      <c r="D1491" s="7" t="s">
        <v>25</v>
      </c>
      <c r="E1491" s="7" t="s">
        <v>3217</v>
      </c>
      <c r="F1491" s="7" t="s">
        <v>1735</v>
      </c>
      <c r="G1491" s="7" t="s">
        <v>1735</v>
      </c>
      <c r="H1491" s="9" t="s">
        <v>3244</v>
      </c>
      <c r="I1491" s="7" t="s">
        <v>3245</v>
      </c>
    </row>
    <row r="1492" ht="60" spans="1:9">
      <c r="A1492" s="7">
        <f>IF((COUNTIF($B$4:B1492,B1492)=1),A1491+1,A1491)</f>
        <v>756</v>
      </c>
      <c r="B1492" s="8" t="s">
        <v>3246</v>
      </c>
      <c r="C1492" s="8"/>
      <c r="D1492" s="7" t="s">
        <v>25</v>
      </c>
      <c r="E1492" s="7" t="s">
        <v>3217</v>
      </c>
      <c r="F1492" s="7" t="s">
        <v>1735</v>
      </c>
      <c r="G1492" s="7" t="s">
        <v>1735</v>
      </c>
      <c r="H1492" s="9" t="s">
        <v>3247</v>
      </c>
      <c r="I1492" s="7"/>
    </row>
    <row r="1493" ht="72" spans="1:9">
      <c r="A1493" s="7">
        <f>IF((COUNTIF($B$4:B1493,B1493)=1),A1492+1,A1492)</f>
        <v>757</v>
      </c>
      <c r="B1493" s="8" t="s">
        <v>3248</v>
      </c>
      <c r="C1493" s="8"/>
      <c r="D1493" s="7" t="s">
        <v>25</v>
      </c>
      <c r="E1493" s="7" t="s">
        <v>3217</v>
      </c>
      <c r="F1493" s="7" t="s">
        <v>27</v>
      </c>
      <c r="G1493" s="7" t="s">
        <v>27</v>
      </c>
      <c r="H1493" s="9" t="s">
        <v>3249</v>
      </c>
      <c r="I1493" s="7"/>
    </row>
    <row r="1494" ht="48" spans="1:9">
      <c r="A1494" s="7">
        <f>IF((COUNTIF($B$4:B1494,B1494)=1),A1493+1,A1493)</f>
        <v>758</v>
      </c>
      <c r="B1494" s="8" t="s">
        <v>3250</v>
      </c>
      <c r="C1494" s="8"/>
      <c r="D1494" s="7" t="s">
        <v>25</v>
      </c>
      <c r="E1494" s="7" t="s">
        <v>3217</v>
      </c>
      <c r="F1494" s="7" t="s">
        <v>1735</v>
      </c>
      <c r="G1494" s="7" t="s">
        <v>27</v>
      </c>
      <c r="H1494" s="9" t="s">
        <v>3251</v>
      </c>
      <c r="I1494" s="7"/>
    </row>
    <row r="1495" ht="48" spans="1:9">
      <c r="A1495" s="7">
        <f>IF((COUNTIF($B$4:B1495,B1495)=1),A1494+1,A1494)</f>
        <v>759</v>
      </c>
      <c r="B1495" s="8" t="s">
        <v>3252</v>
      </c>
      <c r="C1495" s="8"/>
      <c r="D1495" s="7" t="s">
        <v>25</v>
      </c>
      <c r="E1495" s="7" t="s">
        <v>3217</v>
      </c>
      <c r="F1495" s="7" t="s">
        <v>1735</v>
      </c>
      <c r="G1495" s="7" t="s">
        <v>27</v>
      </c>
      <c r="H1495" s="9" t="s">
        <v>3253</v>
      </c>
      <c r="I1495" s="7"/>
    </row>
    <row r="1496" ht="120" spans="1:9">
      <c r="A1496" s="7">
        <f>IF((COUNTIF($B$4:B1496,B1496)=1),A1495+1,A1495)</f>
        <v>760</v>
      </c>
      <c r="B1496" s="8" t="s">
        <v>3254</v>
      </c>
      <c r="C1496" s="8"/>
      <c r="D1496" s="7" t="s">
        <v>25</v>
      </c>
      <c r="E1496" s="7" t="s">
        <v>3217</v>
      </c>
      <c r="F1496" s="7" t="s">
        <v>27</v>
      </c>
      <c r="G1496" s="7" t="s">
        <v>27</v>
      </c>
      <c r="H1496" s="9" t="s">
        <v>3255</v>
      </c>
      <c r="I1496" s="7" t="s">
        <v>3256</v>
      </c>
    </row>
    <row r="1497" ht="168" spans="1:9">
      <c r="A1497" s="7">
        <f>IF((COUNTIF($B$4:B1497,B1497)=1),A1496+1,A1496)</f>
        <v>761</v>
      </c>
      <c r="B1497" s="8" t="s">
        <v>3257</v>
      </c>
      <c r="C1497" s="8"/>
      <c r="D1497" s="7" t="s">
        <v>25</v>
      </c>
      <c r="E1497" s="7" t="s">
        <v>3217</v>
      </c>
      <c r="F1497" s="7" t="s">
        <v>1735</v>
      </c>
      <c r="G1497" s="7" t="s">
        <v>27</v>
      </c>
      <c r="H1497" s="9" t="s">
        <v>3258</v>
      </c>
      <c r="I1497" s="7"/>
    </row>
    <row r="1498" ht="48" spans="1:9">
      <c r="A1498" s="7">
        <f>IF((COUNTIF($B$4:B1498,B1498)=1),A1497+1,A1497)</f>
        <v>762</v>
      </c>
      <c r="B1498" s="8" t="s">
        <v>3259</v>
      </c>
      <c r="C1498" s="8"/>
      <c r="D1498" s="7" t="s">
        <v>25</v>
      </c>
      <c r="E1498" s="7" t="s">
        <v>3217</v>
      </c>
      <c r="F1498" s="7" t="s">
        <v>1735</v>
      </c>
      <c r="G1498" s="7" t="s">
        <v>1735</v>
      </c>
      <c r="H1498" s="9" t="s">
        <v>3260</v>
      </c>
      <c r="I1498" s="7"/>
    </row>
    <row r="1499" ht="204" spans="1:9">
      <c r="A1499" s="7">
        <f>IF((COUNTIF($B$4:B1499,B1499)=1),A1498+1,A1498)</f>
        <v>763</v>
      </c>
      <c r="B1499" s="8" t="s">
        <v>3261</v>
      </c>
      <c r="C1499" s="8"/>
      <c r="D1499" s="7" t="s">
        <v>25</v>
      </c>
      <c r="E1499" s="7" t="s">
        <v>3217</v>
      </c>
      <c r="F1499" s="7" t="s">
        <v>1735</v>
      </c>
      <c r="G1499" s="7" t="s">
        <v>27</v>
      </c>
      <c r="H1499" s="9" t="s">
        <v>3262</v>
      </c>
      <c r="I1499" s="7" t="s">
        <v>3263</v>
      </c>
    </row>
    <row r="1500" ht="180" spans="1:9">
      <c r="A1500" s="7">
        <f>IF((COUNTIF($B$4:B1500,B1500)=1),A1499+1,A1499)</f>
        <v>764</v>
      </c>
      <c r="B1500" s="8" t="s">
        <v>3264</v>
      </c>
      <c r="C1500" s="8"/>
      <c r="D1500" s="7" t="s">
        <v>25</v>
      </c>
      <c r="E1500" s="7" t="s">
        <v>3217</v>
      </c>
      <c r="F1500" s="7" t="s">
        <v>1735</v>
      </c>
      <c r="G1500" s="7" t="s">
        <v>27</v>
      </c>
      <c r="H1500" s="9" t="s">
        <v>3265</v>
      </c>
      <c r="I1500" s="7" t="s">
        <v>3242</v>
      </c>
    </row>
    <row r="1501" ht="192" spans="1:9">
      <c r="A1501" s="7">
        <f>IF((COUNTIF($B$4:B1501,B1501)=1),A1500+1,A1500)</f>
        <v>765</v>
      </c>
      <c r="B1501" s="8" t="s">
        <v>3266</v>
      </c>
      <c r="C1501" s="8"/>
      <c r="D1501" s="7" t="s">
        <v>25</v>
      </c>
      <c r="E1501" s="7" t="s">
        <v>3217</v>
      </c>
      <c r="F1501" s="7" t="s">
        <v>1735</v>
      </c>
      <c r="G1501" s="7" t="s">
        <v>27</v>
      </c>
      <c r="H1501" s="9" t="s">
        <v>3267</v>
      </c>
      <c r="I1501" s="7"/>
    </row>
    <row r="1502" ht="108" spans="1:9">
      <c r="A1502" s="7">
        <f>IF((COUNTIF($B$4:B1502,B1502)=1),A1501+1,A1501)</f>
        <v>766</v>
      </c>
      <c r="B1502" s="8" t="s">
        <v>3268</v>
      </c>
      <c r="C1502" s="8"/>
      <c r="D1502" s="7" t="s">
        <v>25</v>
      </c>
      <c r="E1502" s="7" t="s">
        <v>3217</v>
      </c>
      <c r="F1502" s="7" t="s">
        <v>1735</v>
      </c>
      <c r="G1502" s="7" t="s">
        <v>27</v>
      </c>
      <c r="H1502" s="9" t="s">
        <v>3269</v>
      </c>
      <c r="I1502" s="7"/>
    </row>
    <row r="1503" ht="72" spans="1:9">
      <c r="A1503" s="7">
        <f>IF((COUNTIF($B$4:B1503,B1503)=1),A1502+1,A1502)</f>
        <v>767</v>
      </c>
      <c r="B1503" s="8" t="s">
        <v>3270</v>
      </c>
      <c r="C1503" s="8"/>
      <c r="D1503" s="7" t="s">
        <v>30</v>
      </c>
      <c r="E1503" s="7" t="s">
        <v>3217</v>
      </c>
      <c r="F1503" s="7" t="s">
        <v>1735</v>
      </c>
      <c r="G1503" s="7" t="s">
        <v>1735</v>
      </c>
      <c r="H1503" s="9" t="s">
        <v>3271</v>
      </c>
      <c r="I1503" s="7"/>
    </row>
    <row r="1504" ht="24" spans="1:9">
      <c r="A1504" s="7">
        <f>IF((COUNTIF($B$4:B1504,B1504)=1),A1503+1,A1503)</f>
        <v>768</v>
      </c>
      <c r="B1504" s="8" t="s">
        <v>3272</v>
      </c>
      <c r="C1504" s="8"/>
      <c r="D1504" s="7" t="s">
        <v>30</v>
      </c>
      <c r="E1504" s="7" t="s">
        <v>3217</v>
      </c>
      <c r="F1504" s="7" t="s">
        <v>1735</v>
      </c>
      <c r="G1504" s="7" t="s">
        <v>1735</v>
      </c>
      <c r="H1504" s="9" t="s">
        <v>3273</v>
      </c>
      <c r="I1504" s="7"/>
    </row>
    <row r="1505" ht="36" spans="1:9">
      <c r="A1505" s="7">
        <f>IF((COUNTIF($B$4:B1505,B1505)=1),A1504+1,A1504)</f>
        <v>769</v>
      </c>
      <c r="B1505" s="8" t="s">
        <v>3274</v>
      </c>
      <c r="C1505" s="8"/>
      <c r="D1505" s="7" t="s">
        <v>30</v>
      </c>
      <c r="E1505" s="7" t="s">
        <v>3217</v>
      </c>
      <c r="F1505" s="7" t="s">
        <v>1735</v>
      </c>
      <c r="G1505" s="7" t="s">
        <v>1735</v>
      </c>
      <c r="H1505" s="9" t="s">
        <v>3275</v>
      </c>
      <c r="I1505" s="7"/>
    </row>
    <row r="1506" ht="72" spans="1:9">
      <c r="A1506" s="7">
        <f>IF((COUNTIF($B$4:B1506,B1506)=1),A1505+1,A1505)</f>
        <v>770</v>
      </c>
      <c r="B1506" s="8" t="s">
        <v>3276</v>
      </c>
      <c r="C1506" s="8"/>
      <c r="D1506" s="7" t="s">
        <v>30</v>
      </c>
      <c r="E1506" s="7" t="s">
        <v>3217</v>
      </c>
      <c r="F1506" s="7" t="s">
        <v>1735</v>
      </c>
      <c r="G1506" s="7" t="s">
        <v>1735</v>
      </c>
      <c r="H1506" s="9" t="s">
        <v>3277</v>
      </c>
      <c r="I1506" s="7"/>
    </row>
    <row r="1507" ht="96" spans="1:9">
      <c r="A1507" s="7">
        <f>IF((COUNTIF($B$4:B1507,B1507)=1),A1506+1,A1506)</f>
        <v>771</v>
      </c>
      <c r="B1507" s="8" t="s">
        <v>3278</v>
      </c>
      <c r="C1507" s="8"/>
      <c r="D1507" s="7" t="s">
        <v>30</v>
      </c>
      <c r="E1507" s="7" t="s">
        <v>3217</v>
      </c>
      <c r="F1507" s="7" t="s">
        <v>1735</v>
      </c>
      <c r="G1507" s="7" t="s">
        <v>27</v>
      </c>
      <c r="H1507" s="9" t="s">
        <v>3279</v>
      </c>
      <c r="I1507" s="7"/>
    </row>
    <row r="1508" ht="36" spans="1:9">
      <c r="A1508" s="7">
        <f>IF((COUNTIF($B$4:B1508,B1508)=1),A1507+1,A1507)</f>
        <v>772</v>
      </c>
      <c r="B1508" s="8" t="s">
        <v>3280</v>
      </c>
      <c r="C1508" s="8"/>
      <c r="D1508" s="7" t="s">
        <v>12</v>
      </c>
      <c r="E1508" s="7" t="s">
        <v>3217</v>
      </c>
      <c r="F1508" s="7" t="s">
        <v>1735</v>
      </c>
      <c r="G1508" s="7" t="s">
        <v>1735</v>
      </c>
      <c r="H1508" s="9" t="s">
        <v>3281</v>
      </c>
      <c r="I1508" s="7"/>
    </row>
    <row r="1509" ht="60" spans="1:9">
      <c r="A1509" s="7">
        <f>IF((COUNTIF($B$4:B1509,B1509)=1),A1508+1,A1508)</f>
        <v>773</v>
      </c>
      <c r="B1509" s="8" t="s">
        <v>3282</v>
      </c>
      <c r="C1509" s="8"/>
      <c r="D1509" s="7" t="s">
        <v>12</v>
      </c>
      <c r="E1509" s="7" t="s">
        <v>3217</v>
      </c>
      <c r="F1509" s="7" t="s">
        <v>1735</v>
      </c>
      <c r="G1509" s="7" t="s">
        <v>1735</v>
      </c>
      <c r="H1509" s="9" t="s">
        <v>3283</v>
      </c>
      <c r="I1509" s="7"/>
    </row>
    <row r="1510" ht="36" spans="1:9">
      <c r="A1510" s="7">
        <f>IF((COUNTIF($B$4:B1510,B1510)=1),A1509+1,A1509)</f>
        <v>774</v>
      </c>
      <c r="B1510" s="8" t="s">
        <v>3284</v>
      </c>
      <c r="C1510" s="8"/>
      <c r="D1510" s="7" t="s">
        <v>12</v>
      </c>
      <c r="E1510" s="7" t="s">
        <v>3217</v>
      </c>
      <c r="F1510" s="7" t="s">
        <v>1735</v>
      </c>
      <c r="G1510" s="7" t="s">
        <v>1735</v>
      </c>
      <c r="H1510" s="9" t="s">
        <v>3285</v>
      </c>
      <c r="I1510" s="7"/>
    </row>
    <row r="1511" ht="96" spans="1:9">
      <c r="A1511" s="7">
        <f>IF((COUNTIF($B$4:B1511,B1511)=1),A1510+1,A1510)</f>
        <v>775</v>
      </c>
      <c r="B1511" s="8" t="s">
        <v>3286</v>
      </c>
      <c r="C1511" s="8"/>
      <c r="D1511" s="7" t="s">
        <v>12</v>
      </c>
      <c r="E1511" s="7" t="s">
        <v>3217</v>
      </c>
      <c r="F1511" s="7" t="s">
        <v>1735</v>
      </c>
      <c r="G1511" s="7" t="s">
        <v>1735</v>
      </c>
      <c r="H1511" s="9" t="s">
        <v>3287</v>
      </c>
      <c r="I1511" s="7"/>
    </row>
    <row r="1512" ht="36" spans="1:9">
      <c r="A1512" s="7">
        <f>IF((COUNTIF($B$4:B1512,B1512)=1),A1511+1,A1511)</f>
        <v>776</v>
      </c>
      <c r="B1512" s="8" t="s">
        <v>3288</v>
      </c>
      <c r="C1512" s="8"/>
      <c r="D1512" s="7" t="s">
        <v>12</v>
      </c>
      <c r="E1512" s="7" t="s">
        <v>3217</v>
      </c>
      <c r="F1512" s="7" t="s">
        <v>1735</v>
      </c>
      <c r="G1512" s="7" t="s">
        <v>1735</v>
      </c>
      <c r="H1512" s="9" t="s">
        <v>3289</v>
      </c>
      <c r="I1512" s="7" t="s">
        <v>3290</v>
      </c>
    </row>
    <row r="1513" ht="48" spans="1:9">
      <c r="A1513" s="7">
        <f>IF((COUNTIF($B$4:B1513,B1513)=1),A1512+1,A1512)</f>
        <v>777</v>
      </c>
      <c r="B1513" s="8" t="s">
        <v>3291</v>
      </c>
      <c r="C1513" s="8"/>
      <c r="D1513" s="7" t="s">
        <v>12</v>
      </c>
      <c r="E1513" s="7" t="s">
        <v>3217</v>
      </c>
      <c r="F1513" s="7" t="s">
        <v>1735</v>
      </c>
      <c r="G1513" s="7" t="s">
        <v>1735</v>
      </c>
      <c r="H1513" s="9" t="s">
        <v>3292</v>
      </c>
      <c r="I1513" s="7"/>
    </row>
    <row r="1514" ht="36" spans="1:9">
      <c r="A1514" s="7">
        <f>IF((COUNTIF($B$4:B1514,B1514)=1),A1513+1,A1513)</f>
        <v>778</v>
      </c>
      <c r="B1514" s="8" t="s">
        <v>3293</v>
      </c>
      <c r="C1514" s="8"/>
      <c r="D1514" s="7" t="s">
        <v>12</v>
      </c>
      <c r="E1514" s="7" t="s">
        <v>3217</v>
      </c>
      <c r="F1514" s="7" t="s">
        <v>1735</v>
      </c>
      <c r="G1514" s="7" t="s">
        <v>1735</v>
      </c>
      <c r="H1514" s="9" t="s">
        <v>3294</v>
      </c>
      <c r="I1514" s="7"/>
    </row>
    <row r="1515" ht="168" spans="1:9">
      <c r="A1515" s="7">
        <f>IF((COUNTIF($B$4:B1515,B1515)=1),A1514+1,A1514)</f>
        <v>779</v>
      </c>
      <c r="B1515" s="8" t="s">
        <v>3295</v>
      </c>
      <c r="C1515" s="8"/>
      <c r="D1515" s="7" t="s">
        <v>12</v>
      </c>
      <c r="E1515" s="7" t="s">
        <v>3217</v>
      </c>
      <c r="F1515" s="7" t="s">
        <v>1735</v>
      </c>
      <c r="G1515" s="7" t="s">
        <v>1735</v>
      </c>
      <c r="H1515" s="9" t="s">
        <v>3296</v>
      </c>
      <c r="I1515" s="7"/>
    </row>
    <row r="1516" ht="48" spans="1:9">
      <c r="A1516" s="7">
        <f>IF((COUNTIF($B$4:B1516,B1516)=1),A1515+1,A1515)</f>
        <v>780</v>
      </c>
      <c r="B1516" s="8" t="s">
        <v>3297</v>
      </c>
      <c r="C1516" s="8"/>
      <c r="D1516" s="7" t="s">
        <v>12</v>
      </c>
      <c r="E1516" s="7" t="s">
        <v>3217</v>
      </c>
      <c r="F1516" s="7" t="s">
        <v>1735</v>
      </c>
      <c r="G1516" s="7" t="s">
        <v>1735</v>
      </c>
      <c r="H1516" s="9" t="s">
        <v>3298</v>
      </c>
      <c r="I1516" s="7"/>
    </row>
    <row r="1517" ht="48" spans="1:9">
      <c r="A1517" s="7">
        <f>IF((COUNTIF($B$4:B1517,B1517)=1),A1516+1,A1516)</f>
        <v>781</v>
      </c>
      <c r="B1517" s="8" t="s">
        <v>3299</v>
      </c>
      <c r="C1517" s="8"/>
      <c r="D1517" s="7" t="s">
        <v>12</v>
      </c>
      <c r="E1517" s="7" t="s">
        <v>3217</v>
      </c>
      <c r="F1517" s="7" t="s">
        <v>1735</v>
      </c>
      <c r="G1517" s="7" t="s">
        <v>1735</v>
      </c>
      <c r="H1517" s="9" t="s">
        <v>3300</v>
      </c>
      <c r="I1517" s="7"/>
    </row>
    <row r="1518" ht="180" spans="1:9">
      <c r="A1518" s="7">
        <f>IF((COUNTIF($B$4:B1518,B1518)=1),A1517+1,A1517)</f>
        <v>782</v>
      </c>
      <c r="B1518" s="8" t="s">
        <v>3301</v>
      </c>
      <c r="C1518" s="8"/>
      <c r="D1518" s="7" t="s">
        <v>12</v>
      </c>
      <c r="E1518" s="7" t="s">
        <v>3217</v>
      </c>
      <c r="F1518" s="7" t="s">
        <v>1735</v>
      </c>
      <c r="G1518" s="7" t="s">
        <v>1735</v>
      </c>
      <c r="H1518" s="9" t="s">
        <v>3302</v>
      </c>
      <c r="I1518" s="7"/>
    </row>
    <row r="1519" ht="60" spans="1:9">
      <c r="A1519" s="7">
        <f>IF((COUNTIF($B$4:B1519,B1519)=1),A1518+1,A1518)</f>
        <v>783</v>
      </c>
      <c r="B1519" s="8" t="s">
        <v>3303</v>
      </c>
      <c r="C1519" s="8"/>
      <c r="D1519" s="7" t="s">
        <v>36</v>
      </c>
      <c r="E1519" s="7" t="s">
        <v>3217</v>
      </c>
      <c r="F1519" s="7" t="s">
        <v>1735</v>
      </c>
      <c r="G1519" s="7" t="s">
        <v>1735</v>
      </c>
      <c r="H1519" s="9" t="s">
        <v>3304</v>
      </c>
      <c r="I1519" s="7"/>
    </row>
    <row r="1520" ht="60" spans="1:9">
      <c r="A1520" s="7">
        <f>IF((COUNTIF($B$4:B1520,B1520)=1),A1519+1,A1519)</f>
        <v>784</v>
      </c>
      <c r="B1520" s="8" t="s">
        <v>3305</v>
      </c>
      <c r="C1520" s="8" t="s">
        <v>3306</v>
      </c>
      <c r="D1520" s="7" t="s">
        <v>43</v>
      </c>
      <c r="E1520" s="7" t="s">
        <v>3217</v>
      </c>
      <c r="F1520" s="7" t="s">
        <v>1735</v>
      </c>
      <c r="G1520" s="7" t="s">
        <v>1735</v>
      </c>
      <c r="H1520" s="9" t="s">
        <v>3307</v>
      </c>
      <c r="I1520" s="7" t="s">
        <v>76</v>
      </c>
    </row>
    <row r="1521" ht="48" spans="1:9">
      <c r="A1521" s="7">
        <f>IF((COUNTIF($B$4:B1521,B1521)=1),A1520+1,A1520)</f>
        <v>784</v>
      </c>
      <c r="B1521" s="8" t="s">
        <v>3305</v>
      </c>
      <c r="C1521" s="8" t="s">
        <v>3308</v>
      </c>
      <c r="D1521" s="7" t="s">
        <v>43</v>
      </c>
      <c r="E1521" s="7" t="s">
        <v>3217</v>
      </c>
      <c r="F1521" s="7" t="s">
        <v>1735</v>
      </c>
      <c r="G1521" s="7" t="s">
        <v>1735</v>
      </c>
      <c r="H1521" s="9" t="s">
        <v>3309</v>
      </c>
      <c r="I1521" s="7" t="s">
        <v>76</v>
      </c>
    </row>
    <row r="1522" ht="60" spans="1:9">
      <c r="A1522" s="7">
        <f>IF((COUNTIF($B$4:B1522,B1522)=1),A1521+1,A1521)</f>
        <v>784</v>
      </c>
      <c r="B1522" s="8" t="s">
        <v>3305</v>
      </c>
      <c r="C1522" s="8" t="s">
        <v>3310</v>
      </c>
      <c r="D1522" s="7" t="s">
        <v>43</v>
      </c>
      <c r="E1522" s="7" t="s">
        <v>3217</v>
      </c>
      <c r="F1522" s="7" t="s">
        <v>1735</v>
      </c>
      <c r="G1522" s="7" t="s">
        <v>1735</v>
      </c>
      <c r="H1522" s="9" t="s">
        <v>3311</v>
      </c>
      <c r="I1522" s="7" t="s">
        <v>76</v>
      </c>
    </row>
    <row r="1523" ht="84" spans="1:9">
      <c r="A1523" s="7">
        <f>IF((COUNTIF($B$4:B1523,B1523)=1),A1522+1,A1522)</f>
        <v>785</v>
      </c>
      <c r="B1523" s="8" t="s">
        <v>3312</v>
      </c>
      <c r="C1523" s="8"/>
      <c r="D1523" s="7" t="s">
        <v>43</v>
      </c>
      <c r="E1523" s="7" t="s">
        <v>3217</v>
      </c>
      <c r="F1523" s="7" t="s">
        <v>1735</v>
      </c>
      <c r="G1523" s="7" t="s">
        <v>1735</v>
      </c>
      <c r="H1523" s="9" t="s">
        <v>3313</v>
      </c>
      <c r="I1523" s="7" t="s">
        <v>76</v>
      </c>
    </row>
    <row r="1524" ht="72" spans="1:9">
      <c r="A1524" s="7">
        <f>IF((COUNTIF($B$4:B1524,B1524)=1),A1523+1,A1523)</f>
        <v>786</v>
      </c>
      <c r="B1524" s="8" t="s">
        <v>3314</v>
      </c>
      <c r="C1524" s="8"/>
      <c r="D1524" s="7" t="s">
        <v>43</v>
      </c>
      <c r="E1524" s="7" t="s">
        <v>3217</v>
      </c>
      <c r="F1524" s="7" t="s">
        <v>1735</v>
      </c>
      <c r="G1524" s="7" t="s">
        <v>1735</v>
      </c>
      <c r="H1524" s="9" t="s">
        <v>3315</v>
      </c>
      <c r="I1524" s="7" t="s">
        <v>76</v>
      </c>
    </row>
    <row r="1525" ht="120" spans="1:9">
      <c r="A1525" s="7">
        <f>IF((COUNTIF($B$4:B1525,B1525)=1),A1524+1,A1524)</f>
        <v>787</v>
      </c>
      <c r="B1525" s="8" t="s">
        <v>3316</v>
      </c>
      <c r="C1525" s="8" t="s">
        <v>3317</v>
      </c>
      <c r="D1525" s="7" t="s">
        <v>43</v>
      </c>
      <c r="E1525" s="7" t="s">
        <v>3217</v>
      </c>
      <c r="F1525" s="7" t="s">
        <v>1735</v>
      </c>
      <c r="G1525" s="7" t="s">
        <v>1735</v>
      </c>
      <c r="H1525" s="9" t="s">
        <v>3318</v>
      </c>
      <c r="I1525" s="7" t="s">
        <v>76</v>
      </c>
    </row>
    <row r="1526" ht="48" spans="1:9">
      <c r="A1526" s="7">
        <f>IF((COUNTIF($B$4:B1526,B1526)=1),A1525+1,A1525)</f>
        <v>787</v>
      </c>
      <c r="B1526" s="8" t="s">
        <v>3316</v>
      </c>
      <c r="C1526" s="8" t="s">
        <v>3319</v>
      </c>
      <c r="D1526" s="7" t="s">
        <v>43</v>
      </c>
      <c r="E1526" s="7" t="s">
        <v>3217</v>
      </c>
      <c r="F1526" s="7" t="s">
        <v>1735</v>
      </c>
      <c r="G1526" s="7" t="s">
        <v>1735</v>
      </c>
      <c r="H1526" s="9" t="s">
        <v>3320</v>
      </c>
      <c r="I1526" s="7" t="s">
        <v>76</v>
      </c>
    </row>
    <row r="1527" ht="72" spans="1:9">
      <c r="A1527" s="7">
        <f>IF((COUNTIF($B$4:B1527,B1527)=1),A1526+1,A1526)</f>
        <v>788</v>
      </c>
      <c r="B1527" s="8" t="s">
        <v>3321</v>
      </c>
      <c r="C1527" s="8" t="s">
        <v>3322</v>
      </c>
      <c r="D1527" s="7" t="s">
        <v>43</v>
      </c>
      <c r="E1527" s="7" t="s">
        <v>3217</v>
      </c>
      <c r="F1527" s="7" t="s">
        <v>1735</v>
      </c>
      <c r="G1527" s="7" t="s">
        <v>1735</v>
      </c>
      <c r="H1527" s="9" t="s">
        <v>3323</v>
      </c>
      <c r="I1527" s="7" t="s">
        <v>76</v>
      </c>
    </row>
    <row r="1528" ht="60" spans="1:9">
      <c r="A1528" s="7">
        <f>IF((COUNTIF($B$4:B1528,B1528)=1),A1527+1,A1527)</f>
        <v>788</v>
      </c>
      <c r="B1528" s="8" t="s">
        <v>3321</v>
      </c>
      <c r="C1528" s="8" t="s">
        <v>3324</v>
      </c>
      <c r="D1528" s="7" t="s">
        <v>43</v>
      </c>
      <c r="E1528" s="7" t="s">
        <v>3217</v>
      </c>
      <c r="F1528" s="7" t="s">
        <v>1735</v>
      </c>
      <c r="G1528" s="7" t="s">
        <v>1735</v>
      </c>
      <c r="H1528" s="9" t="s">
        <v>3325</v>
      </c>
      <c r="I1528" s="7" t="s">
        <v>76</v>
      </c>
    </row>
    <row r="1529" ht="84" spans="1:9">
      <c r="A1529" s="7">
        <f>IF((COUNTIF($B$4:B1529,B1529)=1),A1528+1,A1528)</f>
        <v>789</v>
      </c>
      <c r="B1529" s="8" t="s">
        <v>3326</v>
      </c>
      <c r="C1529" s="8"/>
      <c r="D1529" s="7" t="s">
        <v>43</v>
      </c>
      <c r="E1529" s="7" t="s">
        <v>3217</v>
      </c>
      <c r="F1529" s="7" t="s">
        <v>1735</v>
      </c>
      <c r="G1529" s="7" t="s">
        <v>1735</v>
      </c>
      <c r="H1529" s="9" t="s">
        <v>3327</v>
      </c>
      <c r="I1529" s="7" t="s">
        <v>76</v>
      </c>
    </row>
    <row r="1530" ht="36" spans="1:9">
      <c r="A1530" s="7">
        <f>IF((COUNTIF($B$4:B1530,B1530)=1),A1529+1,A1529)</f>
        <v>790</v>
      </c>
      <c r="B1530" s="8" t="s">
        <v>3328</v>
      </c>
      <c r="C1530" s="8"/>
      <c r="D1530" s="7" t="s">
        <v>43</v>
      </c>
      <c r="E1530" s="7" t="s">
        <v>3217</v>
      </c>
      <c r="F1530" s="7" t="s">
        <v>1735</v>
      </c>
      <c r="G1530" s="7" t="s">
        <v>1735</v>
      </c>
      <c r="H1530" s="9" t="s">
        <v>3329</v>
      </c>
      <c r="I1530" s="7" t="s">
        <v>76</v>
      </c>
    </row>
    <row r="1531" ht="36" spans="1:9">
      <c r="A1531" s="7">
        <f>IF((COUNTIF($B$4:B1531,B1531)=1),A1530+1,A1530)</f>
        <v>791</v>
      </c>
      <c r="B1531" s="8" t="s">
        <v>3330</v>
      </c>
      <c r="C1531" s="8" t="s">
        <v>3331</v>
      </c>
      <c r="D1531" s="7" t="s">
        <v>43</v>
      </c>
      <c r="E1531" s="7" t="s">
        <v>3217</v>
      </c>
      <c r="F1531" s="7" t="s">
        <v>1735</v>
      </c>
      <c r="G1531" s="7" t="s">
        <v>1735</v>
      </c>
      <c r="H1531" s="9" t="s">
        <v>3332</v>
      </c>
      <c r="I1531" s="7" t="s">
        <v>76</v>
      </c>
    </row>
    <row r="1532" ht="48" spans="1:9">
      <c r="A1532" s="7">
        <f>IF((COUNTIF($B$4:B1532,B1532)=1),A1531+1,A1531)</f>
        <v>791</v>
      </c>
      <c r="B1532" s="8" t="s">
        <v>3330</v>
      </c>
      <c r="C1532" s="8" t="s">
        <v>3333</v>
      </c>
      <c r="D1532" s="7" t="s">
        <v>43</v>
      </c>
      <c r="E1532" s="7" t="s">
        <v>3217</v>
      </c>
      <c r="F1532" s="7" t="s">
        <v>1735</v>
      </c>
      <c r="G1532" s="7" t="s">
        <v>1735</v>
      </c>
      <c r="H1532" s="9" t="s">
        <v>3334</v>
      </c>
      <c r="I1532" s="7" t="s">
        <v>76</v>
      </c>
    </row>
    <row r="1533" ht="84" spans="1:9">
      <c r="A1533" s="7">
        <f>IF((COUNTIF($B$4:B1533,B1533)=1),A1532+1,A1532)</f>
        <v>792</v>
      </c>
      <c r="B1533" s="8" t="s">
        <v>3335</v>
      </c>
      <c r="C1533" s="8" t="s">
        <v>3336</v>
      </c>
      <c r="D1533" s="7" t="s">
        <v>43</v>
      </c>
      <c r="E1533" s="7" t="s">
        <v>3217</v>
      </c>
      <c r="F1533" s="7" t="s">
        <v>1735</v>
      </c>
      <c r="G1533" s="7" t="s">
        <v>1735</v>
      </c>
      <c r="H1533" s="9" t="s">
        <v>3337</v>
      </c>
      <c r="I1533" s="7" t="s">
        <v>76</v>
      </c>
    </row>
    <row r="1534" ht="60" spans="1:9">
      <c r="A1534" s="7">
        <f>IF((COUNTIF($B$4:B1534,B1534)=1),A1533+1,A1533)</f>
        <v>792</v>
      </c>
      <c r="B1534" s="8" t="s">
        <v>3335</v>
      </c>
      <c r="C1534" s="8" t="s">
        <v>3338</v>
      </c>
      <c r="D1534" s="7" t="s">
        <v>43</v>
      </c>
      <c r="E1534" s="7" t="s">
        <v>3217</v>
      </c>
      <c r="F1534" s="7" t="s">
        <v>1735</v>
      </c>
      <c r="G1534" s="7" t="s">
        <v>1735</v>
      </c>
      <c r="H1534" s="9" t="s">
        <v>3339</v>
      </c>
      <c r="I1534" s="7" t="s">
        <v>76</v>
      </c>
    </row>
    <row r="1535" ht="48" spans="1:9">
      <c r="A1535" s="7">
        <f>IF((COUNTIF($B$4:B1535,B1535)=1),A1534+1,A1534)</f>
        <v>792</v>
      </c>
      <c r="B1535" s="8" t="s">
        <v>3335</v>
      </c>
      <c r="C1535" s="8" t="s">
        <v>3340</v>
      </c>
      <c r="D1535" s="7" t="s">
        <v>43</v>
      </c>
      <c r="E1535" s="7" t="s">
        <v>3217</v>
      </c>
      <c r="F1535" s="7" t="s">
        <v>1735</v>
      </c>
      <c r="G1535" s="7" t="s">
        <v>1735</v>
      </c>
      <c r="H1535" s="9" t="s">
        <v>3341</v>
      </c>
      <c r="I1535" s="7" t="s">
        <v>76</v>
      </c>
    </row>
    <row r="1536" ht="96" spans="1:9">
      <c r="A1536" s="7">
        <f>IF((COUNTIF($B$4:B1536,B1536)=1),A1535+1,A1535)</f>
        <v>792</v>
      </c>
      <c r="B1536" s="8" t="s">
        <v>3335</v>
      </c>
      <c r="C1536" s="8" t="s">
        <v>3342</v>
      </c>
      <c r="D1536" s="7" t="s">
        <v>43</v>
      </c>
      <c r="E1536" s="7" t="s">
        <v>3217</v>
      </c>
      <c r="F1536" s="7" t="s">
        <v>1735</v>
      </c>
      <c r="G1536" s="7" t="s">
        <v>1735</v>
      </c>
      <c r="H1536" s="9" t="s">
        <v>3343</v>
      </c>
      <c r="I1536" s="7" t="s">
        <v>76</v>
      </c>
    </row>
    <row r="1537" ht="84" spans="1:9">
      <c r="A1537" s="7">
        <f>IF((COUNTIF($B$4:B1537,B1537)=1),A1536+1,A1536)</f>
        <v>792</v>
      </c>
      <c r="B1537" s="8" t="s">
        <v>3335</v>
      </c>
      <c r="C1537" s="8" t="s">
        <v>3344</v>
      </c>
      <c r="D1537" s="7" t="s">
        <v>43</v>
      </c>
      <c r="E1537" s="7" t="s">
        <v>3217</v>
      </c>
      <c r="F1537" s="7" t="s">
        <v>1735</v>
      </c>
      <c r="G1537" s="7" t="s">
        <v>1735</v>
      </c>
      <c r="H1537" s="9" t="s">
        <v>3345</v>
      </c>
      <c r="I1537" s="7" t="s">
        <v>76</v>
      </c>
    </row>
    <row r="1538" ht="168" spans="1:9">
      <c r="A1538" s="7">
        <f>IF((COUNTIF($B$4:B1538,B1538)=1),A1537+1,A1537)</f>
        <v>793</v>
      </c>
      <c r="B1538" s="8" t="s">
        <v>3346</v>
      </c>
      <c r="C1538" s="8" t="s">
        <v>3347</v>
      </c>
      <c r="D1538" s="7" t="s">
        <v>43</v>
      </c>
      <c r="E1538" s="7" t="s">
        <v>3217</v>
      </c>
      <c r="F1538" s="7" t="s">
        <v>1735</v>
      </c>
      <c r="G1538" s="7" t="s">
        <v>1735</v>
      </c>
      <c r="H1538" s="9" t="s">
        <v>3348</v>
      </c>
      <c r="I1538" s="7" t="s">
        <v>76</v>
      </c>
    </row>
    <row r="1539" ht="120" spans="1:9">
      <c r="A1539" s="7">
        <f>IF((COUNTIF($B$4:B1539,B1539)=1),A1538+1,A1538)</f>
        <v>793</v>
      </c>
      <c r="B1539" s="8" t="s">
        <v>3346</v>
      </c>
      <c r="C1539" s="8" t="s">
        <v>3349</v>
      </c>
      <c r="D1539" s="7" t="s">
        <v>43</v>
      </c>
      <c r="E1539" s="7" t="s">
        <v>3217</v>
      </c>
      <c r="F1539" s="7" t="s">
        <v>1735</v>
      </c>
      <c r="G1539" s="7" t="s">
        <v>1735</v>
      </c>
      <c r="H1539" s="9" t="s">
        <v>3350</v>
      </c>
      <c r="I1539" s="7" t="s">
        <v>76</v>
      </c>
    </row>
    <row r="1540" ht="108" spans="1:9">
      <c r="A1540" s="7">
        <f>IF((COUNTIF($B$4:B1540,B1540)=1),A1539+1,A1539)</f>
        <v>793</v>
      </c>
      <c r="B1540" s="8" t="s">
        <v>3346</v>
      </c>
      <c r="C1540" s="8" t="s">
        <v>3351</v>
      </c>
      <c r="D1540" s="7" t="s">
        <v>43</v>
      </c>
      <c r="E1540" s="7" t="s">
        <v>3217</v>
      </c>
      <c r="F1540" s="7" t="s">
        <v>1735</v>
      </c>
      <c r="G1540" s="7" t="s">
        <v>1735</v>
      </c>
      <c r="H1540" s="9" t="s">
        <v>3352</v>
      </c>
      <c r="I1540" s="7" t="s">
        <v>76</v>
      </c>
    </row>
    <row r="1541" ht="96" spans="1:9">
      <c r="A1541" s="7">
        <f>IF((COUNTIF($B$4:B1541,B1541)=1),A1540+1,A1540)</f>
        <v>793</v>
      </c>
      <c r="B1541" s="8" t="s">
        <v>3346</v>
      </c>
      <c r="C1541" s="8" t="s">
        <v>3353</v>
      </c>
      <c r="D1541" s="7" t="s">
        <v>43</v>
      </c>
      <c r="E1541" s="7" t="s">
        <v>3217</v>
      </c>
      <c r="F1541" s="7" t="s">
        <v>1735</v>
      </c>
      <c r="G1541" s="7" t="s">
        <v>1735</v>
      </c>
      <c r="H1541" s="9" t="s">
        <v>3354</v>
      </c>
      <c r="I1541" s="7" t="s">
        <v>76</v>
      </c>
    </row>
    <row r="1542" ht="144" spans="1:9">
      <c r="A1542" s="7">
        <f>IF((COUNTIF($B$4:B1542,B1542)=1),A1541+1,A1541)</f>
        <v>793</v>
      </c>
      <c r="B1542" s="8" t="s">
        <v>3346</v>
      </c>
      <c r="C1542" s="8" t="s">
        <v>3355</v>
      </c>
      <c r="D1542" s="7" t="s">
        <v>43</v>
      </c>
      <c r="E1542" s="7" t="s">
        <v>3217</v>
      </c>
      <c r="F1542" s="7" t="s">
        <v>1735</v>
      </c>
      <c r="G1542" s="7" t="s">
        <v>1735</v>
      </c>
      <c r="H1542" s="9" t="s">
        <v>3356</v>
      </c>
      <c r="I1542" s="7" t="s">
        <v>76</v>
      </c>
    </row>
    <row r="1543" ht="48" spans="1:9">
      <c r="A1543" s="7">
        <f>IF((COUNTIF($B$4:B1543,B1543)=1),A1542+1,A1542)</f>
        <v>793</v>
      </c>
      <c r="B1543" s="8" t="s">
        <v>3346</v>
      </c>
      <c r="C1543" s="8" t="s">
        <v>3357</v>
      </c>
      <c r="D1543" s="7" t="s">
        <v>43</v>
      </c>
      <c r="E1543" s="7" t="s">
        <v>3217</v>
      </c>
      <c r="F1543" s="7" t="s">
        <v>1735</v>
      </c>
      <c r="G1543" s="7" t="s">
        <v>1735</v>
      </c>
      <c r="H1543" s="9" t="s">
        <v>3358</v>
      </c>
      <c r="I1543" s="7" t="s">
        <v>76</v>
      </c>
    </row>
    <row r="1544" ht="60" spans="1:9">
      <c r="A1544" s="7">
        <f>IF((COUNTIF($B$4:B1544,B1544)=1),A1543+1,A1543)</f>
        <v>793</v>
      </c>
      <c r="B1544" s="8" t="s">
        <v>3346</v>
      </c>
      <c r="C1544" s="8" t="s">
        <v>3359</v>
      </c>
      <c r="D1544" s="7" t="s">
        <v>43</v>
      </c>
      <c r="E1544" s="7" t="s">
        <v>3217</v>
      </c>
      <c r="F1544" s="7" t="s">
        <v>1735</v>
      </c>
      <c r="G1544" s="7" t="s">
        <v>1735</v>
      </c>
      <c r="H1544" s="9" t="s">
        <v>3360</v>
      </c>
      <c r="I1544" s="7" t="s">
        <v>76</v>
      </c>
    </row>
    <row r="1545" ht="48" spans="1:9">
      <c r="A1545" s="7">
        <f>IF((COUNTIF($B$4:B1545,B1545)=1),A1544+1,A1544)</f>
        <v>793</v>
      </c>
      <c r="B1545" s="8" t="s">
        <v>3346</v>
      </c>
      <c r="C1545" s="8" t="s">
        <v>3361</v>
      </c>
      <c r="D1545" s="7" t="s">
        <v>43</v>
      </c>
      <c r="E1545" s="7" t="s">
        <v>3217</v>
      </c>
      <c r="F1545" s="7" t="s">
        <v>1735</v>
      </c>
      <c r="G1545" s="7" t="s">
        <v>1735</v>
      </c>
      <c r="H1545" s="9" t="s">
        <v>3362</v>
      </c>
      <c r="I1545" s="7" t="s">
        <v>76</v>
      </c>
    </row>
    <row r="1546" ht="192" spans="1:9">
      <c r="A1546" s="7">
        <f>IF((COUNTIF($B$4:B1546,B1546)=1),A1545+1,A1545)</f>
        <v>794</v>
      </c>
      <c r="B1546" s="8" t="s">
        <v>3363</v>
      </c>
      <c r="C1546" s="8" t="s">
        <v>3364</v>
      </c>
      <c r="D1546" s="7" t="s">
        <v>43</v>
      </c>
      <c r="E1546" s="7" t="s">
        <v>3217</v>
      </c>
      <c r="F1546" s="7" t="s">
        <v>1735</v>
      </c>
      <c r="G1546" s="7" t="s">
        <v>1735</v>
      </c>
      <c r="H1546" s="9" t="s">
        <v>3365</v>
      </c>
      <c r="I1546" s="7" t="s">
        <v>76</v>
      </c>
    </row>
    <row r="1547" ht="216" spans="1:9">
      <c r="A1547" s="7">
        <f>IF((COUNTIF($B$4:B1547,B1547)=1),A1546+1,A1546)</f>
        <v>794</v>
      </c>
      <c r="B1547" s="8" t="s">
        <v>3363</v>
      </c>
      <c r="C1547" s="8" t="s">
        <v>3366</v>
      </c>
      <c r="D1547" s="7" t="s">
        <v>43</v>
      </c>
      <c r="E1547" s="7" t="s">
        <v>3217</v>
      </c>
      <c r="F1547" s="7" t="s">
        <v>1735</v>
      </c>
      <c r="G1547" s="7" t="s">
        <v>1735</v>
      </c>
      <c r="H1547" s="9" t="s">
        <v>3367</v>
      </c>
      <c r="I1547" s="7" t="s">
        <v>76</v>
      </c>
    </row>
    <row r="1548" ht="120" spans="1:9">
      <c r="A1548" s="7">
        <f>IF((COUNTIF($B$4:B1548,B1548)=1),A1547+1,A1547)</f>
        <v>795</v>
      </c>
      <c r="B1548" s="8" t="s">
        <v>3368</v>
      </c>
      <c r="C1548" s="8"/>
      <c r="D1548" s="7" t="s">
        <v>43</v>
      </c>
      <c r="E1548" s="7" t="s">
        <v>3217</v>
      </c>
      <c r="F1548" s="7" t="s">
        <v>1735</v>
      </c>
      <c r="G1548" s="7" t="s">
        <v>1735</v>
      </c>
      <c r="H1548" s="9" t="s">
        <v>3369</v>
      </c>
      <c r="I1548" s="7" t="s">
        <v>76</v>
      </c>
    </row>
    <row r="1549" ht="240" spans="1:9">
      <c r="A1549" s="7">
        <f>IF((COUNTIF($B$4:B1549,B1549)=1),A1548+1,A1548)</f>
        <v>796</v>
      </c>
      <c r="B1549" s="8" t="s">
        <v>3370</v>
      </c>
      <c r="C1549" s="8"/>
      <c r="D1549" s="7" t="s">
        <v>43</v>
      </c>
      <c r="E1549" s="7" t="s">
        <v>3217</v>
      </c>
      <c r="F1549" s="7" t="s">
        <v>1735</v>
      </c>
      <c r="G1549" s="7" t="s">
        <v>1735</v>
      </c>
      <c r="H1549" s="9" t="s">
        <v>3371</v>
      </c>
      <c r="I1549" s="7" t="s">
        <v>76</v>
      </c>
    </row>
    <row r="1550" ht="72" spans="1:9">
      <c r="A1550" s="7">
        <f>IF((COUNTIF($B$4:B1550,B1550)=1),A1549+1,A1549)</f>
        <v>797</v>
      </c>
      <c r="B1550" s="8" t="s">
        <v>3372</v>
      </c>
      <c r="C1550" s="8" t="s">
        <v>3373</v>
      </c>
      <c r="D1550" s="7" t="s">
        <v>43</v>
      </c>
      <c r="E1550" s="7" t="s">
        <v>3217</v>
      </c>
      <c r="F1550" s="7" t="s">
        <v>1735</v>
      </c>
      <c r="G1550" s="7" t="s">
        <v>1735</v>
      </c>
      <c r="H1550" s="9" t="s">
        <v>3374</v>
      </c>
      <c r="I1550" s="7" t="s">
        <v>76</v>
      </c>
    </row>
    <row r="1551" ht="72" spans="1:9">
      <c r="A1551" s="7">
        <f>IF((COUNTIF($B$4:B1551,B1551)=1),A1550+1,A1550)</f>
        <v>797</v>
      </c>
      <c r="B1551" s="8" t="s">
        <v>3372</v>
      </c>
      <c r="C1551" s="8" t="s">
        <v>3375</v>
      </c>
      <c r="D1551" s="7" t="s">
        <v>43</v>
      </c>
      <c r="E1551" s="7" t="s">
        <v>3217</v>
      </c>
      <c r="F1551" s="7" t="s">
        <v>1735</v>
      </c>
      <c r="G1551" s="7" t="s">
        <v>1735</v>
      </c>
      <c r="H1551" s="9" t="s">
        <v>3376</v>
      </c>
      <c r="I1551" s="7" t="s">
        <v>76</v>
      </c>
    </row>
    <row r="1552" ht="72" spans="1:9">
      <c r="A1552" s="7">
        <f>IF((COUNTIF($B$4:B1552,B1552)=1),A1551+1,A1551)</f>
        <v>798</v>
      </c>
      <c r="B1552" s="8" t="s">
        <v>3377</v>
      </c>
      <c r="C1552" s="8" t="s">
        <v>3378</v>
      </c>
      <c r="D1552" s="7" t="s">
        <v>43</v>
      </c>
      <c r="E1552" s="7" t="s">
        <v>3217</v>
      </c>
      <c r="F1552" s="7" t="s">
        <v>3379</v>
      </c>
      <c r="G1552" s="7" t="s">
        <v>3380</v>
      </c>
      <c r="H1552" s="9" t="s">
        <v>3381</v>
      </c>
      <c r="I1552" s="20" t="s">
        <v>76</v>
      </c>
    </row>
    <row r="1553" ht="96" spans="1:9">
      <c r="A1553" s="7">
        <f>IF((COUNTIF($B$4:B1553,B1553)=1),A1552+1,A1552)</f>
        <v>798</v>
      </c>
      <c r="B1553" s="8" t="s">
        <v>3377</v>
      </c>
      <c r="C1553" s="8" t="s">
        <v>3382</v>
      </c>
      <c r="D1553" s="7" t="s">
        <v>43</v>
      </c>
      <c r="E1553" s="7" t="s">
        <v>3217</v>
      </c>
      <c r="F1553" s="7" t="s">
        <v>3379</v>
      </c>
      <c r="G1553" s="7" t="s">
        <v>3380</v>
      </c>
      <c r="H1553" s="9" t="s">
        <v>3383</v>
      </c>
      <c r="I1553" s="20" t="s">
        <v>76</v>
      </c>
    </row>
    <row r="1554" ht="48" spans="1:9">
      <c r="A1554" s="7">
        <f>IF((COUNTIF($B$4:B1554,B1554)=1),A1553+1,A1553)</f>
        <v>798</v>
      </c>
      <c r="B1554" s="8" t="s">
        <v>3377</v>
      </c>
      <c r="C1554" s="8" t="s">
        <v>3384</v>
      </c>
      <c r="D1554" s="7" t="s">
        <v>43</v>
      </c>
      <c r="E1554" s="7" t="s">
        <v>3217</v>
      </c>
      <c r="F1554" s="7" t="s">
        <v>3379</v>
      </c>
      <c r="G1554" s="7" t="s">
        <v>3380</v>
      </c>
      <c r="H1554" s="9" t="s">
        <v>3385</v>
      </c>
      <c r="I1554" s="20" t="s">
        <v>76</v>
      </c>
    </row>
    <row r="1555" ht="72" spans="1:9">
      <c r="A1555" s="7">
        <f>IF((COUNTIF($B$4:B1555,B1555)=1),A1554+1,A1554)</f>
        <v>798</v>
      </c>
      <c r="B1555" s="8" t="s">
        <v>3377</v>
      </c>
      <c r="C1555" s="8" t="s">
        <v>3386</v>
      </c>
      <c r="D1555" s="7" t="s">
        <v>43</v>
      </c>
      <c r="E1555" s="7" t="s">
        <v>3217</v>
      </c>
      <c r="F1555" s="7" t="s">
        <v>3379</v>
      </c>
      <c r="G1555" s="7" t="s">
        <v>3380</v>
      </c>
      <c r="H1555" s="9" t="s">
        <v>3387</v>
      </c>
      <c r="I1555" s="20" t="s">
        <v>76</v>
      </c>
    </row>
    <row r="1556" ht="96" spans="1:9">
      <c r="A1556" s="7">
        <f>IF((COUNTIF($B$4:B1556,B1556)=1),A1555+1,A1555)</f>
        <v>799</v>
      </c>
      <c r="B1556" s="8" t="s">
        <v>3388</v>
      </c>
      <c r="C1556" s="8"/>
      <c r="D1556" s="7" t="s">
        <v>43</v>
      </c>
      <c r="E1556" s="7" t="s">
        <v>3217</v>
      </c>
      <c r="F1556" s="7" t="s">
        <v>1735</v>
      </c>
      <c r="G1556" s="7" t="s">
        <v>1735</v>
      </c>
      <c r="H1556" s="9" t="s">
        <v>3389</v>
      </c>
      <c r="I1556" s="7" t="s">
        <v>76</v>
      </c>
    </row>
    <row r="1557" ht="192" spans="1:9">
      <c r="A1557" s="7">
        <f>IF((COUNTIF($B$4:B1557,B1557)=1),A1556+1,A1556)</f>
        <v>800</v>
      </c>
      <c r="B1557" s="8" t="s">
        <v>3390</v>
      </c>
      <c r="C1557" s="8" t="s">
        <v>3391</v>
      </c>
      <c r="D1557" s="7" t="s">
        <v>43</v>
      </c>
      <c r="E1557" s="7" t="s">
        <v>3217</v>
      </c>
      <c r="F1557" s="7" t="s">
        <v>1735</v>
      </c>
      <c r="G1557" s="7" t="s">
        <v>1735</v>
      </c>
      <c r="H1557" s="9" t="s">
        <v>3392</v>
      </c>
      <c r="I1557" s="7" t="s">
        <v>76</v>
      </c>
    </row>
    <row r="1558" ht="120" spans="1:9">
      <c r="A1558" s="7">
        <f>IF((COUNTIF($B$4:B1558,B1558)=1),A1557+1,A1557)</f>
        <v>800</v>
      </c>
      <c r="B1558" s="8" t="s">
        <v>3390</v>
      </c>
      <c r="C1558" s="8" t="s">
        <v>3393</v>
      </c>
      <c r="D1558" s="7" t="s">
        <v>43</v>
      </c>
      <c r="E1558" s="7" t="s">
        <v>3217</v>
      </c>
      <c r="F1558" s="7" t="s">
        <v>1735</v>
      </c>
      <c r="G1558" s="7" t="s">
        <v>1735</v>
      </c>
      <c r="H1558" s="9" t="s">
        <v>3394</v>
      </c>
      <c r="I1558" s="7" t="s">
        <v>76</v>
      </c>
    </row>
    <row r="1559" ht="72" spans="1:9">
      <c r="A1559" s="7">
        <f>IF((COUNTIF($B$4:B1559,B1559)=1),A1558+1,A1558)</f>
        <v>800</v>
      </c>
      <c r="B1559" s="8" t="s">
        <v>3390</v>
      </c>
      <c r="C1559" s="8" t="s">
        <v>3395</v>
      </c>
      <c r="D1559" s="7" t="s">
        <v>43</v>
      </c>
      <c r="E1559" s="7" t="s">
        <v>3217</v>
      </c>
      <c r="F1559" s="7" t="s">
        <v>1735</v>
      </c>
      <c r="G1559" s="7" t="s">
        <v>1735</v>
      </c>
      <c r="H1559" s="9" t="s">
        <v>3396</v>
      </c>
      <c r="I1559" s="7" t="s">
        <v>76</v>
      </c>
    </row>
    <row r="1560" ht="132" spans="1:9">
      <c r="A1560" s="7">
        <f>IF((COUNTIF($B$4:B1560,B1560)=1),A1559+1,A1559)</f>
        <v>800</v>
      </c>
      <c r="B1560" s="8" t="s">
        <v>3390</v>
      </c>
      <c r="C1560" s="8" t="s">
        <v>3397</v>
      </c>
      <c r="D1560" s="7" t="s">
        <v>43</v>
      </c>
      <c r="E1560" s="7" t="s">
        <v>3217</v>
      </c>
      <c r="F1560" s="7" t="s">
        <v>1735</v>
      </c>
      <c r="G1560" s="7" t="s">
        <v>1735</v>
      </c>
      <c r="H1560" s="9" t="s">
        <v>3398</v>
      </c>
      <c r="I1560" s="7" t="s">
        <v>76</v>
      </c>
    </row>
    <row r="1561" ht="72" spans="1:9">
      <c r="A1561" s="7">
        <f>IF((COUNTIF($B$4:B1561,B1561)=1),A1560+1,A1560)</f>
        <v>800</v>
      </c>
      <c r="B1561" s="8" t="s">
        <v>3390</v>
      </c>
      <c r="C1561" s="8" t="s">
        <v>3399</v>
      </c>
      <c r="D1561" s="7" t="s">
        <v>43</v>
      </c>
      <c r="E1561" s="7" t="s">
        <v>3217</v>
      </c>
      <c r="F1561" s="7" t="s">
        <v>1735</v>
      </c>
      <c r="G1561" s="7" t="s">
        <v>1735</v>
      </c>
      <c r="H1561" s="9" t="s">
        <v>3400</v>
      </c>
      <c r="I1561" s="7" t="s">
        <v>76</v>
      </c>
    </row>
    <row r="1562" ht="108" spans="1:9">
      <c r="A1562" s="7">
        <f>IF((COUNTIF($B$4:B1562,B1562)=1),A1561+1,A1561)</f>
        <v>800</v>
      </c>
      <c r="B1562" s="8" t="s">
        <v>3390</v>
      </c>
      <c r="C1562" s="19" t="s">
        <v>3401</v>
      </c>
      <c r="D1562" s="7" t="s">
        <v>43</v>
      </c>
      <c r="E1562" s="7" t="s">
        <v>3217</v>
      </c>
      <c r="F1562" s="7" t="s">
        <v>1735</v>
      </c>
      <c r="G1562" s="7" t="s">
        <v>1735</v>
      </c>
      <c r="H1562" s="9" t="s">
        <v>3402</v>
      </c>
      <c r="I1562" s="7" t="s">
        <v>76</v>
      </c>
    </row>
    <row r="1563" ht="84" spans="1:9">
      <c r="A1563" s="7">
        <f>IF((COUNTIF($B$4:B1563,B1563)=1),A1562+1,A1562)</f>
        <v>800</v>
      </c>
      <c r="B1563" s="8" t="s">
        <v>3390</v>
      </c>
      <c r="C1563" s="8" t="s">
        <v>3403</v>
      </c>
      <c r="D1563" s="7" t="s">
        <v>43</v>
      </c>
      <c r="E1563" s="7" t="s">
        <v>3217</v>
      </c>
      <c r="F1563" s="7" t="s">
        <v>1735</v>
      </c>
      <c r="G1563" s="7" t="s">
        <v>1735</v>
      </c>
      <c r="H1563" s="9" t="s">
        <v>3404</v>
      </c>
      <c r="I1563" s="7" t="s">
        <v>76</v>
      </c>
    </row>
    <row r="1564" ht="72" spans="1:9">
      <c r="A1564" s="7">
        <f>IF((COUNTIF($B$4:B1564,B1564)=1),A1563+1,A1563)</f>
        <v>800</v>
      </c>
      <c r="B1564" s="8" t="s">
        <v>3390</v>
      </c>
      <c r="C1564" s="8" t="s">
        <v>3405</v>
      </c>
      <c r="D1564" s="7" t="s">
        <v>43</v>
      </c>
      <c r="E1564" s="7" t="s">
        <v>3217</v>
      </c>
      <c r="F1564" s="7" t="s">
        <v>1735</v>
      </c>
      <c r="G1564" s="7" t="s">
        <v>1735</v>
      </c>
      <c r="H1564" s="9" t="s">
        <v>3406</v>
      </c>
      <c r="I1564" s="7" t="s">
        <v>76</v>
      </c>
    </row>
    <row r="1565" ht="144" spans="1:9">
      <c r="A1565" s="7">
        <f>IF((COUNTIF($B$4:B1565,B1565)=1),A1564+1,A1564)</f>
        <v>800</v>
      </c>
      <c r="B1565" s="8" t="s">
        <v>3390</v>
      </c>
      <c r="C1565" s="8" t="s">
        <v>3407</v>
      </c>
      <c r="D1565" s="7" t="s">
        <v>43</v>
      </c>
      <c r="E1565" s="7" t="s">
        <v>3217</v>
      </c>
      <c r="F1565" s="7" t="s">
        <v>1735</v>
      </c>
      <c r="G1565" s="7" t="s">
        <v>1735</v>
      </c>
      <c r="H1565" s="9" t="s">
        <v>3408</v>
      </c>
      <c r="I1565" s="7" t="s">
        <v>3409</v>
      </c>
    </row>
    <row r="1566" ht="96" spans="1:9">
      <c r="A1566" s="7">
        <f>IF((COUNTIF($B$4:B1566,B1566)=1),A1565+1,A1565)</f>
        <v>800</v>
      </c>
      <c r="B1566" s="8" t="s">
        <v>3390</v>
      </c>
      <c r="C1566" s="19" t="s">
        <v>3410</v>
      </c>
      <c r="D1566" s="7" t="s">
        <v>43</v>
      </c>
      <c r="E1566" s="7" t="s">
        <v>3217</v>
      </c>
      <c r="F1566" s="7" t="s">
        <v>1735</v>
      </c>
      <c r="G1566" s="7" t="s">
        <v>1735</v>
      </c>
      <c r="H1566" s="9" t="s">
        <v>3411</v>
      </c>
      <c r="I1566" s="7"/>
    </row>
    <row r="1567" ht="72" spans="1:9">
      <c r="A1567" s="7">
        <f>IF((COUNTIF($B$4:B1567,B1567)=1),A1566+1,A1566)</f>
        <v>800</v>
      </c>
      <c r="B1567" s="8" t="s">
        <v>3390</v>
      </c>
      <c r="C1567" s="19" t="s">
        <v>3412</v>
      </c>
      <c r="D1567" s="7" t="s">
        <v>43</v>
      </c>
      <c r="E1567" s="7" t="s">
        <v>3217</v>
      </c>
      <c r="F1567" s="7" t="s">
        <v>1735</v>
      </c>
      <c r="G1567" s="7" t="s">
        <v>1735</v>
      </c>
      <c r="H1567" s="9" t="s">
        <v>3413</v>
      </c>
      <c r="I1567" s="7" t="s">
        <v>76</v>
      </c>
    </row>
    <row r="1568" ht="84" spans="1:9">
      <c r="A1568" s="7">
        <f>IF((COUNTIF($B$4:B1568,B1568)=1),A1567+1,A1567)</f>
        <v>800</v>
      </c>
      <c r="B1568" s="8" t="s">
        <v>3390</v>
      </c>
      <c r="C1568" s="19" t="s">
        <v>3414</v>
      </c>
      <c r="D1568" s="7" t="s">
        <v>43</v>
      </c>
      <c r="E1568" s="7" t="s">
        <v>3217</v>
      </c>
      <c r="F1568" s="7" t="s">
        <v>1735</v>
      </c>
      <c r="G1568" s="7" t="s">
        <v>1735</v>
      </c>
      <c r="H1568" s="9" t="s">
        <v>3415</v>
      </c>
      <c r="I1568" s="7" t="s">
        <v>76</v>
      </c>
    </row>
    <row r="1569" ht="72" spans="1:9">
      <c r="A1569" s="7">
        <f>IF((COUNTIF($B$4:B1569,B1569)=1),A1568+1,A1568)</f>
        <v>801</v>
      </c>
      <c r="B1569" s="8" t="s">
        <v>3416</v>
      </c>
      <c r="C1569" s="8" t="s">
        <v>3417</v>
      </c>
      <c r="D1569" s="7" t="s">
        <v>43</v>
      </c>
      <c r="E1569" s="7" t="s">
        <v>3217</v>
      </c>
      <c r="F1569" s="7" t="s">
        <v>1735</v>
      </c>
      <c r="G1569" s="7" t="s">
        <v>1735</v>
      </c>
      <c r="H1569" s="9" t="s">
        <v>3418</v>
      </c>
      <c r="I1569" s="7" t="s">
        <v>76</v>
      </c>
    </row>
    <row r="1570" ht="48" spans="1:9">
      <c r="A1570" s="7">
        <f>IF((COUNTIF($B$4:B1570,B1570)=1),A1569+1,A1569)</f>
        <v>801</v>
      </c>
      <c r="B1570" s="8" t="s">
        <v>3416</v>
      </c>
      <c r="C1570" s="8" t="s">
        <v>3419</v>
      </c>
      <c r="D1570" s="7" t="s">
        <v>43</v>
      </c>
      <c r="E1570" s="7" t="s">
        <v>3217</v>
      </c>
      <c r="F1570" s="7" t="s">
        <v>1735</v>
      </c>
      <c r="G1570" s="7" t="s">
        <v>1735</v>
      </c>
      <c r="H1570" s="9" t="s">
        <v>3420</v>
      </c>
      <c r="I1570" s="7" t="s">
        <v>76</v>
      </c>
    </row>
    <row r="1571" ht="84" spans="1:9">
      <c r="A1571" s="7">
        <f>IF((COUNTIF($B$4:B1571,B1571)=1),A1570+1,A1570)</f>
        <v>801</v>
      </c>
      <c r="B1571" s="8" t="s">
        <v>3416</v>
      </c>
      <c r="C1571" s="8" t="s">
        <v>3421</v>
      </c>
      <c r="D1571" s="7" t="s">
        <v>43</v>
      </c>
      <c r="E1571" s="7" t="s">
        <v>3217</v>
      </c>
      <c r="F1571" s="7" t="s">
        <v>1735</v>
      </c>
      <c r="G1571" s="7" t="s">
        <v>1735</v>
      </c>
      <c r="H1571" s="9" t="s">
        <v>3422</v>
      </c>
      <c r="I1571" s="7" t="s">
        <v>76</v>
      </c>
    </row>
    <row r="1572" ht="60" spans="1:9">
      <c r="A1572" s="7">
        <f>IF((COUNTIF($B$4:B1572,B1572)=1),A1571+1,A1571)</f>
        <v>801</v>
      </c>
      <c r="B1572" s="8" t="s">
        <v>3416</v>
      </c>
      <c r="C1572" s="8" t="s">
        <v>3423</v>
      </c>
      <c r="D1572" s="7" t="s">
        <v>43</v>
      </c>
      <c r="E1572" s="7" t="s">
        <v>3217</v>
      </c>
      <c r="F1572" s="7" t="s">
        <v>1735</v>
      </c>
      <c r="G1572" s="7" t="s">
        <v>1735</v>
      </c>
      <c r="H1572" s="9" t="s">
        <v>3424</v>
      </c>
      <c r="I1572" s="7" t="s">
        <v>76</v>
      </c>
    </row>
    <row r="1573" ht="48" spans="1:9">
      <c r="A1573" s="7">
        <f>IF((COUNTIF($B$4:B1573,B1573)=1),A1572+1,A1572)</f>
        <v>801</v>
      </c>
      <c r="B1573" s="8" t="s">
        <v>3416</v>
      </c>
      <c r="C1573" s="8" t="s">
        <v>3425</v>
      </c>
      <c r="D1573" s="7" t="s">
        <v>43</v>
      </c>
      <c r="E1573" s="7" t="s">
        <v>3217</v>
      </c>
      <c r="F1573" s="7" t="s">
        <v>1735</v>
      </c>
      <c r="G1573" s="7" t="s">
        <v>1735</v>
      </c>
      <c r="H1573" s="9" t="s">
        <v>3426</v>
      </c>
      <c r="I1573" s="7" t="s">
        <v>76</v>
      </c>
    </row>
    <row r="1574" ht="72" spans="1:9">
      <c r="A1574" s="7">
        <f>IF((COUNTIF($B$4:B1574,B1574)=1),A1573+1,A1573)</f>
        <v>801</v>
      </c>
      <c r="B1574" s="8" t="s">
        <v>3416</v>
      </c>
      <c r="C1574" s="8" t="s">
        <v>3427</v>
      </c>
      <c r="D1574" s="7" t="s">
        <v>43</v>
      </c>
      <c r="E1574" s="7" t="s">
        <v>3217</v>
      </c>
      <c r="F1574" s="7" t="s">
        <v>1735</v>
      </c>
      <c r="G1574" s="7" t="s">
        <v>1735</v>
      </c>
      <c r="H1574" s="9" t="s">
        <v>3428</v>
      </c>
      <c r="I1574" s="7" t="s">
        <v>76</v>
      </c>
    </row>
    <row r="1575" ht="108" spans="1:9">
      <c r="A1575" s="7">
        <f>IF((COUNTIF($B$4:B1575,B1575)=1),A1574+1,A1574)</f>
        <v>801</v>
      </c>
      <c r="B1575" s="8" t="s">
        <v>3416</v>
      </c>
      <c r="C1575" s="8" t="s">
        <v>3429</v>
      </c>
      <c r="D1575" s="7" t="s">
        <v>43</v>
      </c>
      <c r="E1575" s="7" t="s">
        <v>3217</v>
      </c>
      <c r="F1575" s="7" t="s">
        <v>1735</v>
      </c>
      <c r="G1575" s="7" t="s">
        <v>1735</v>
      </c>
      <c r="H1575" s="9" t="s">
        <v>3430</v>
      </c>
      <c r="I1575" s="7" t="s">
        <v>76</v>
      </c>
    </row>
    <row r="1576" ht="48" spans="1:9">
      <c r="A1576" s="7">
        <f>IF((COUNTIF($B$4:B1576,B1576)=1),A1575+1,A1575)</f>
        <v>801</v>
      </c>
      <c r="B1576" s="8" t="s">
        <v>3416</v>
      </c>
      <c r="C1576" s="8" t="s">
        <v>3431</v>
      </c>
      <c r="D1576" s="7" t="s">
        <v>43</v>
      </c>
      <c r="E1576" s="7" t="s">
        <v>3217</v>
      </c>
      <c r="F1576" s="7" t="s">
        <v>1735</v>
      </c>
      <c r="G1576" s="7" t="s">
        <v>1735</v>
      </c>
      <c r="H1576" s="9" t="s">
        <v>3432</v>
      </c>
      <c r="I1576" s="7" t="s">
        <v>76</v>
      </c>
    </row>
    <row r="1577" ht="120" spans="1:9">
      <c r="A1577" s="7">
        <f>IF((COUNTIF($B$4:B1577,B1577)=1),A1576+1,A1576)</f>
        <v>802</v>
      </c>
      <c r="B1577" s="8" t="s">
        <v>3433</v>
      </c>
      <c r="C1577" s="8" t="s">
        <v>3434</v>
      </c>
      <c r="D1577" s="7" t="s">
        <v>43</v>
      </c>
      <c r="E1577" s="7" t="s">
        <v>3217</v>
      </c>
      <c r="F1577" s="7" t="s">
        <v>1735</v>
      </c>
      <c r="G1577" s="7" t="s">
        <v>1735</v>
      </c>
      <c r="H1577" s="9" t="s">
        <v>3435</v>
      </c>
      <c r="I1577" s="7" t="s">
        <v>76</v>
      </c>
    </row>
    <row r="1578" ht="228" spans="1:9">
      <c r="A1578" s="7">
        <f>IF((COUNTIF($B$4:B1578,B1578)=1),A1577+1,A1577)</f>
        <v>802</v>
      </c>
      <c r="B1578" s="8" t="s">
        <v>3433</v>
      </c>
      <c r="C1578" s="8" t="s">
        <v>3436</v>
      </c>
      <c r="D1578" s="7" t="s">
        <v>43</v>
      </c>
      <c r="E1578" s="7" t="s">
        <v>3217</v>
      </c>
      <c r="F1578" s="7" t="s">
        <v>1735</v>
      </c>
      <c r="G1578" s="7" t="s">
        <v>1735</v>
      </c>
      <c r="H1578" s="9" t="s">
        <v>3437</v>
      </c>
      <c r="I1578" s="7" t="s">
        <v>76</v>
      </c>
    </row>
    <row r="1579" ht="192" spans="1:9">
      <c r="A1579" s="7">
        <f>IF((COUNTIF($B$4:B1579,B1579)=1),A1578+1,A1578)</f>
        <v>803</v>
      </c>
      <c r="B1579" s="8" t="s">
        <v>3438</v>
      </c>
      <c r="C1579" s="8" t="s">
        <v>3439</v>
      </c>
      <c r="D1579" s="7" t="s">
        <v>43</v>
      </c>
      <c r="E1579" s="7" t="s">
        <v>3217</v>
      </c>
      <c r="F1579" s="7" t="s">
        <v>1735</v>
      </c>
      <c r="G1579" s="7" t="s">
        <v>277</v>
      </c>
      <c r="H1579" s="9" t="s">
        <v>3440</v>
      </c>
      <c r="I1579" s="7" t="s">
        <v>76</v>
      </c>
    </row>
    <row r="1580" ht="72" spans="1:9">
      <c r="A1580" s="7">
        <f>IF((COUNTIF($B$4:B1580,B1580)=1),A1579+1,A1579)</f>
        <v>803</v>
      </c>
      <c r="B1580" s="8" t="s">
        <v>3438</v>
      </c>
      <c r="C1580" s="8" t="s">
        <v>3441</v>
      </c>
      <c r="D1580" s="7" t="s">
        <v>43</v>
      </c>
      <c r="E1580" s="7" t="s">
        <v>3217</v>
      </c>
      <c r="F1580" s="7" t="s">
        <v>1735</v>
      </c>
      <c r="G1580" s="7" t="s">
        <v>277</v>
      </c>
      <c r="H1580" s="9" t="s">
        <v>3442</v>
      </c>
      <c r="I1580" s="7" t="s">
        <v>76</v>
      </c>
    </row>
    <row r="1581" ht="72" spans="1:9">
      <c r="A1581" s="7">
        <f>IF((COUNTIF($B$4:B1581,B1581)=1),A1580+1,A1580)</f>
        <v>803</v>
      </c>
      <c r="B1581" s="8" t="s">
        <v>3438</v>
      </c>
      <c r="C1581" s="8" t="s">
        <v>3443</v>
      </c>
      <c r="D1581" s="7" t="s">
        <v>43</v>
      </c>
      <c r="E1581" s="7" t="s">
        <v>3217</v>
      </c>
      <c r="F1581" s="7" t="s">
        <v>1735</v>
      </c>
      <c r="G1581" s="7" t="s">
        <v>277</v>
      </c>
      <c r="H1581" s="9" t="s">
        <v>3444</v>
      </c>
      <c r="I1581" s="7" t="s">
        <v>76</v>
      </c>
    </row>
    <row r="1582" ht="156" spans="1:9">
      <c r="A1582" s="7">
        <f>IF((COUNTIF($B$4:B1582,B1582)=1),A1581+1,A1581)</f>
        <v>803</v>
      </c>
      <c r="B1582" s="8" t="s">
        <v>3438</v>
      </c>
      <c r="C1582" s="8" t="s">
        <v>3445</v>
      </c>
      <c r="D1582" s="7" t="s">
        <v>43</v>
      </c>
      <c r="E1582" s="7" t="s">
        <v>3217</v>
      </c>
      <c r="F1582" s="7" t="s">
        <v>1735</v>
      </c>
      <c r="G1582" s="7" t="s">
        <v>277</v>
      </c>
      <c r="H1582" s="9" t="s">
        <v>3446</v>
      </c>
      <c r="I1582" s="7" t="s">
        <v>76</v>
      </c>
    </row>
    <row r="1583" ht="108" spans="1:9">
      <c r="A1583" s="7">
        <f>IF((COUNTIF($B$4:B1583,B1583)=1),A1582+1,A1582)</f>
        <v>804</v>
      </c>
      <c r="B1583" s="8" t="s">
        <v>3447</v>
      </c>
      <c r="C1583" s="8" t="s">
        <v>3448</v>
      </c>
      <c r="D1583" s="7" t="s">
        <v>43</v>
      </c>
      <c r="E1583" s="7" t="s">
        <v>3217</v>
      </c>
      <c r="F1583" s="7" t="s">
        <v>1735</v>
      </c>
      <c r="G1583" s="7" t="s">
        <v>1735</v>
      </c>
      <c r="H1583" s="9" t="s">
        <v>3449</v>
      </c>
      <c r="I1583" s="7" t="s">
        <v>76</v>
      </c>
    </row>
    <row r="1584" ht="36" spans="1:9">
      <c r="A1584" s="7">
        <f>IF((COUNTIF($B$4:B1584,B1584)=1),A1583+1,A1583)</f>
        <v>804</v>
      </c>
      <c r="B1584" s="8" t="s">
        <v>3447</v>
      </c>
      <c r="C1584" s="8" t="s">
        <v>3450</v>
      </c>
      <c r="D1584" s="7" t="s">
        <v>43</v>
      </c>
      <c r="E1584" s="7" t="s">
        <v>3217</v>
      </c>
      <c r="F1584" s="7" t="s">
        <v>1735</v>
      </c>
      <c r="G1584" s="7" t="s">
        <v>1735</v>
      </c>
      <c r="H1584" s="9" t="s">
        <v>3451</v>
      </c>
      <c r="I1584" s="7" t="s">
        <v>76</v>
      </c>
    </row>
    <row r="1585" ht="48" spans="1:9">
      <c r="A1585" s="7">
        <f>IF((COUNTIF($B$4:B1585,B1585)=1),A1584+1,A1584)</f>
        <v>804</v>
      </c>
      <c r="B1585" s="8" t="s">
        <v>3447</v>
      </c>
      <c r="C1585" s="8" t="s">
        <v>3452</v>
      </c>
      <c r="D1585" s="7" t="s">
        <v>43</v>
      </c>
      <c r="E1585" s="7" t="s">
        <v>3217</v>
      </c>
      <c r="F1585" s="7" t="s">
        <v>1735</v>
      </c>
      <c r="G1585" s="7" t="s">
        <v>1735</v>
      </c>
      <c r="H1585" s="9" t="s">
        <v>3453</v>
      </c>
      <c r="I1585" s="7" t="s">
        <v>76</v>
      </c>
    </row>
    <row r="1586" ht="120" spans="1:9">
      <c r="A1586" s="7">
        <f>IF((COUNTIF($B$4:B1586,B1586)=1),A1585+1,A1585)</f>
        <v>804</v>
      </c>
      <c r="B1586" s="8" t="s">
        <v>3447</v>
      </c>
      <c r="C1586" s="8" t="s">
        <v>3454</v>
      </c>
      <c r="D1586" s="7" t="s">
        <v>43</v>
      </c>
      <c r="E1586" s="7" t="s">
        <v>3217</v>
      </c>
      <c r="F1586" s="7" t="s">
        <v>1735</v>
      </c>
      <c r="G1586" s="7" t="s">
        <v>1735</v>
      </c>
      <c r="H1586" s="9" t="s">
        <v>3455</v>
      </c>
      <c r="I1586" s="7" t="s">
        <v>76</v>
      </c>
    </row>
    <row r="1587" ht="288" spans="1:9">
      <c r="A1587" s="7">
        <f>IF((COUNTIF($B$4:B1587,B1587)=1),A1586+1,A1586)</f>
        <v>804</v>
      </c>
      <c r="B1587" s="8" t="s">
        <v>3447</v>
      </c>
      <c r="C1587" s="8" t="s">
        <v>3456</v>
      </c>
      <c r="D1587" s="7" t="s">
        <v>43</v>
      </c>
      <c r="E1587" s="7" t="s">
        <v>3217</v>
      </c>
      <c r="F1587" s="7" t="s">
        <v>1735</v>
      </c>
      <c r="G1587" s="7" t="s">
        <v>1735</v>
      </c>
      <c r="H1587" s="9" t="s">
        <v>3457</v>
      </c>
      <c r="I1587" s="7" t="s">
        <v>3458</v>
      </c>
    </row>
    <row r="1588" ht="84" spans="1:9">
      <c r="A1588" s="7">
        <f>IF((COUNTIF($B$4:B1588,B1588)=1),A1587+1,A1587)</f>
        <v>804</v>
      </c>
      <c r="B1588" s="8" t="s">
        <v>3447</v>
      </c>
      <c r="C1588" s="8" t="s">
        <v>3459</v>
      </c>
      <c r="D1588" s="7" t="s">
        <v>43</v>
      </c>
      <c r="E1588" s="7" t="s">
        <v>3217</v>
      </c>
      <c r="F1588" s="7" t="s">
        <v>1735</v>
      </c>
      <c r="G1588" s="7" t="s">
        <v>1735</v>
      </c>
      <c r="H1588" s="9" t="s">
        <v>3460</v>
      </c>
      <c r="I1588" s="7" t="s">
        <v>76</v>
      </c>
    </row>
    <row r="1589" ht="84" spans="1:9">
      <c r="A1589" s="7">
        <f>IF((COUNTIF($B$4:B1589,B1589)=1),A1588+1,A1588)</f>
        <v>805</v>
      </c>
      <c r="B1589" s="8" t="s">
        <v>3461</v>
      </c>
      <c r="C1589" s="8" t="s">
        <v>3462</v>
      </c>
      <c r="D1589" s="7" t="s">
        <v>43</v>
      </c>
      <c r="E1589" s="7" t="s">
        <v>3217</v>
      </c>
      <c r="F1589" s="7" t="s">
        <v>1735</v>
      </c>
      <c r="G1589" s="7" t="s">
        <v>1735</v>
      </c>
      <c r="H1589" s="9" t="s">
        <v>3463</v>
      </c>
      <c r="I1589" s="7" t="s">
        <v>76</v>
      </c>
    </row>
    <row r="1590" ht="48" spans="1:9">
      <c r="A1590" s="7">
        <f>IF((COUNTIF($B$4:B1590,B1590)=1),A1589+1,A1589)</f>
        <v>805</v>
      </c>
      <c r="B1590" s="8" t="s">
        <v>3461</v>
      </c>
      <c r="C1590" s="8" t="s">
        <v>3464</v>
      </c>
      <c r="D1590" s="7" t="s">
        <v>43</v>
      </c>
      <c r="E1590" s="7" t="s">
        <v>3217</v>
      </c>
      <c r="F1590" s="7" t="s">
        <v>1735</v>
      </c>
      <c r="G1590" s="7" t="s">
        <v>1735</v>
      </c>
      <c r="H1590" s="9" t="s">
        <v>3465</v>
      </c>
      <c r="I1590" s="7" t="s">
        <v>76</v>
      </c>
    </row>
    <row r="1591" ht="72" spans="1:9">
      <c r="A1591" s="7">
        <f>IF((COUNTIF($B$4:B1591,B1591)=1),A1590+1,A1590)</f>
        <v>806</v>
      </c>
      <c r="B1591" s="8" t="s">
        <v>3466</v>
      </c>
      <c r="C1591" s="8" t="s">
        <v>3467</v>
      </c>
      <c r="D1591" s="7" t="s">
        <v>43</v>
      </c>
      <c r="E1591" s="7" t="s">
        <v>3217</v>
      </c>
      <c r="F1591" s="7" t="s">
        <v>1735</v>
      </c>
      <c r="G1591" s="7" t="s">
        <v>1735</v>
      </c>
      <c r="H1591" s="9" t="s">
        <v>3468</v>
      </c>
      <c r="I1591" s="7" t="s">
        <v>76</v>
      </c>
    </row>
    <row r="1592" ht="72" spans="1:9">
      <c r="A1592" s="7">
        <f>IF((COUNTIF($B$4:B1592,B1592)=1),A1591+1,A1591)</f>
        <v>806</v>
      </c>
      <c r="B1592" s="8" t="s">
        <v>3466</v>
      </c>
      <c r="C1592" s="8" t="s">
        <v>3469</v>
      </c>
      <c r="D1592" s="7" t="s">
        <v>43</v>
      </c>
      <c r="E1592" s="7" t="s">
        <v>3217</v>
      </c>
      <c r="F1592" s="7" t="s">
        <v>1735</v>
      </c>
      <c r="G1592" s="7" t="s">
        <v>1735</v>
      </c>
      <c r="H1592" s="9" t="s">
        <v>3470</v>
      </c>
      <c r="I1592" s="7" t="s">
        <v>76</v>
      </c>
    </row>
    <row r="1593" ht="72" spans="1:9">
      <c r="A1593" s="7">
        <f>IF((COUNTIF($B$4:B1593,B1593)=1),A1592+1,A1592)</f>
        <v>806</v>
      </c>
      <c r="B1593" s="8" t="s">
        <v>3466</v>
      </c>
      <c r="C1593" s="8" t="s">
        <v>3471</v>
      </c>
      <c r="D1593" s="7" t="s">
        <v>43</v>
      </c>
      <c r="E1593" s="7" t="s">
        <v>3217</v>
      </c>
      <c r="F1593" s="7" t="s">
        <v>1735</v>
      </c>
      <c r="G1593" s="7" t="s">
        <v>1735</v>
      </c>
      <c r="H1593" s="9" t="s">
        <v>3472</v>
      </c>
      <c r="I1593" s="7" t="s">
        <v>76</v>
      </c>
    </row>
    <row r="1594" ht="120" spans="1:9">
      <c r="A1594" s="7">
        <f>IF((COUNTIF($B$4:B1594,B1594)=1),A1593+1,A1593)</f>
        <v>806</v>
      </c>
      <c r="B1594" s="8" t="s">
        <v>3466</v>
      </c>
      <c r="C1594" s="8" t="s">
        <v>3473</v>
      </c>
      <c r="D1594" s="7" t="s">
        <v>43</v>
      </c>
      <c r="E1594" s="7" t="s">
        <v>3217</v>
      </c>
      <c r="F1594" s="7" t="s">
        <v>1735</v>
      </c>
      <c r="G1594" s="7" t="s">
        <v>1735</v>
      </c>
      <c r="H1594" s="9" t="s">
        <v>3474</v>
      </c>
      <c r="I1594" s="7" t="s">
        <v>76</v>
      </c>
    </row>
    <row r="1595" ht="168" spans="1:9">
      <c r="A1595" s="7">
        <f>IF((COUNTIF($B$4:B1595,B1595)=1),A1594+1,A1594)</f>
        <v>807</v>
      </c>
      <c r="B1595" s="8" t="s">
        <v>3475</v>
      </c>
      <c r="C1595" s="8" t="s">
        <v>3475</v>
      </c>
      <c r="D1595" s="7" t="s">
        <v>43</v>
      </c>
      <c r="E1595" s="7" t="s">
        <v>3217</v>
      </c>
      <c r="F1595" s="7" t="s">
        <v>1735</v>
      </c>
      <c r="G1595" s="7" t="s">
        <v>1735</v>
      </c>
      <c r="H1595" s="9" t="s">
        <v>3476</v>
      </c>
      <c r="I1595" s="7" t="s">
        <v>76</v>
      </c>
    </row>
    <row r="1596" ht="144" spans="1:9">
      <c r="A1596" s="7">
        <f>IF((COUNTIF($B$4:B1596,B1596)=1),A1595+1,A1595)</f>
        <v>808</v>
      </c>
      <c r="B1596" s="8" t="s">
        <v>3477</v>
      </c>
      <c r="C1596" s="8" t="s">
        <v>3478</v>
      </c>
      <c r="D1596" s="7" t="s">
        <v>43</v>
      </c>
      <c r="E1596" s="7" t="s">
        <v>3217</v>
      </c>
      <c r="F1596" s="7" t="s">
        <v>1735</v>
      </c>
      <c r="G1596" s="7" t="s">
        <v>1735</v>
      </c>
      <c r="H1596" s="9" t="s">
        <v>3479</v>
      </c>
      <c r="I1596" s="7" t="s">
        <v>76</v>
      </c>
    </row>
    <row r="1597" ht="72" spans="1:9">
      <c r="A1597" s="7">
        <f>IF((COUNTIF($B$4:B1597,B1597)=1),A1596+1,A1596)</f>
        <v>808</v>
      </c>
      <c r="B1597" s="8" t="s">
        <v>3477</v>
      </c>
      <c r="C1597" s="8" t="s">
        <v>3480</v>
      </c>
      <c r="D1597" s="7" t="s">
        <v>43</v>
      </c>
      <c r="E1597" s="7" t="s">
        <v>3217</v>
      </c>
      <c r="F1597" s="7" t="s">
        <v>1735</v>
      </c>
      <c r="G1597" s="7" t="s">
        <v>1735</v>
      </c>
      <c r="H1597" s="9" t="s">
        <v>3481</v>
      </c>
      <c r="I1597" s="7" t="s">
        <v>76</v>
      </c>
    </row>
    <row r="1598" ht="48" spans="1:9">
      <c r="A1598" s="7">
        <f>IF((COUNTIF($B$4:B1598,B1598)=1),A1597+1,A1597)</f>
        <v>808</v>
      </c>
      <c r="B1598" s="8" t="s">
        <v>3477</v>
      </c>
      <c r="C1598" s="8" t="s">
        <v>3482</v>
      </c>
      <c r="D1598" s="7" t="s">
        <v>43</v>
      </c>
      <c r="E1598" s="7" t="s">
        <v>3217</v>
      </c>
      <c r="F1598" s="7" t="s">
        <v>1735</v>
      </c>
      <c r="G1598" s="7" t="s">
        <v>1735</v>
      </c>
      <c r="H1598" s="9" t="s">
        <v>3483</v>
      </c>
      <c r="I1598" s="7" t="s">
        <v>76</v>
      </c>
    </row>
    <row r="1599" ht="72" spans="1:9">
      <c r="A1599" s="7">
        <f>IF((COUNTIF($B$4:B1599,B1599)=1),A1598+1,A1598)</f>
        <v>808</v>
      </c>
      <c r="B1599" s="8" t="s">
        <v>3477</v>
      </c>
      <c r="C1599" s="8" t="s">
        <v>3484</v>
      </c>
      <c r="D1599" s="7" t="s">
        <v>43</v>
      </c>
      <c r="E1599" s="7" t="s">
        <v>3217</v>
      </c>
      <c r="F1599" s="7" t="s">
        <v>1735</v>
      </c>
      <c r="G1599" s="7" t="s">
        <v>1735</v>
      </c>
      <c r="H1599" s="9" t="s">
        <v>3485</v>
      </c>
      <c r="I1599" s="7" t="s">
        <v>76</v>
      </c>
    </row>
    <row r="1600" ht="48" spans="1:9">
      <c r="A1600" s="7">
        <f>IF((COUNTIF($B$4:B1600,B1600)=1),A1599+1,A1599)</f>
        <v>808</v>
      </c>
      <c r="B1600" s="8" t="s">
        <v>3477</v>
      </c>
      <c r="C1600" s="8" t="s">
        <v>3486</v>
      </c>
      <c r="D1600" s="7" t="s">
        <v>43</v>
      </c>
      <c r="E1600" s="7" t="s">
        <v>3217</v>
      </c>
      <c r="F1600" s="7" t="s">
        <v>1735</v>
      </c>
      <c r="G1600" s="7" t="s">
        <v>1735</v>
      </c>
      <c r="H1600" s="9" t="s">
        <v>3487</v>
      </c>
      <c r="I1600" s="7" t="s">
        <v>76</v>
      </c>
    </row>
    <row r="1601" ht="96" spans="1:9">
      <c r="A1601" s="7">
        <f>IF((COUNTIF($B$4:B1601,B1601)=1),A1600+1,A1600)</f>
        <v>808</v>
      </c>
      <c r="B1601" s="8" t="s">
        <v>3477</v>
      </c>
      <c r="C1601" s="8" t="s">
        <v>3488</v>
      </c>
      <c r="D1601" s="7" t="s">
        <v>43</v>
      </c>
      <c r="E1601" s="7" t="s">
        <v>3217</v>
      </c>
      <c r="F1601" s="7" t="s">
        <v>1735</v>
      </c>
      <c r="G1601" s="7" t="s">
        <v>1735</v>
      </c>
      <c r="H1601" s="9" t="s">
        <v>3489</v>
      </c>
      <c r="I1601" s="7" t="s">
        <v>76</v>
      </c>
    </row>
    <row r="1602" ht="48" spans="1:9">
      <c r="A1602" s="7">
        <f>IF((COUNTIF($B$4:B1602,B1602)=1),A1601+1,A1601)</f>
        <v>808</v>
      </c>
      <c r="B1602" s="8" t="s">
        <v>3477</v>
      </c>
      <c r="C1602" s="8" t="s">
        <v>3490</v>
      </c>
      <c r="D1602" s="7" t="s">
        <v>43</v>
      </c>
      <c r="E1602" s="7" t="s">
        <v>3217</v>
      </c>
      <c r="F1602" s="7" t="s">
        <v>1735</v>
      </c>
      <c r="G1602" s="7" t="s">
        <v>1735</v>
      </c>
      <c r="H1602" s="9" t="s">
        <v>3491</v>
      </c>
      <c r="I1602" s="7" t="s">
        <v>76</v>
      </c>
    </row>
    <row r="1603" ht="72" spans="1:9">
      <c r="A1603" s="7">
        <f>IF((COUNTIF($B$4:B1603,B1603)=1),A1602+1,A1602)</f>
        <v>808</v>
      </c>
      <c r="B1603" s="8" t="s">
        <v>3477</v>
      </c>
      <c r="C1603" s="8" t="s">
        <v>3492</v>
      </c>
      <c r="D1603" s="7" t="s">
        <v>43</v>
      </c>
      <c r="E1603" s="7" t="s">
        <v>3217</v>
      </c>
      <c r="F1603" s="7" t="s">
        <v>1735</v>
      </c>
      <c r="G1603" s="7" t="s">
        <v>1735</v>
      </c>
      <c r="H1603" s="9" t="s">
        <v>3493</v>
      </c>
      <c r="I1603" s="7" t="s">
        <v>76</v>
      </c>
    </row>
    <row r="1604" ht="60" spans="1:9">
      <c r="A1604" s="7">
        <f>IF((COUNTIF($B$4:B1604,B1604)=1),A1603+1,A1603)</f>
        <v>808</v>
      </c>
      <c r="B1604" s="8" t="s">
        <v>3477</v>
      </c>
      <c r="C1604" s="8" t="s">
        <v>3494</v>
      </c>
      <c r="D1604" s="7" t="s">
        <v>43</v>
      </c>
      <c r="E1604" s="7" t="s">
        <v>3217</v>
      </c>
      <c r="F1604" s="7" t="s">
        <v>1735</v>
      </c>
      <c r="G1604" s="7" t="s">
        <v>1735</v>
      </c>
      <c r="H1604" s="9" t="s">
        <v>3495</v>
      </c>
      <c r="I1604" s="7" t="s">
        <v>76</v>
      </c>
    </row>
    <row r="1605" ht="108" spans="1:9">
      <c r="A1605" s="7">
        <f>IF((COUNTIF($B$4:B1605,B1605)=1),A1604+1,A1604)</f>
        <v>808</v>
      </c>
      <c r="B1605" s="8" t="s">
        <v>3477</v>
      </c>
      <c r="C1605" s="8" t="s">
        <v>3496</v>
      </c>
      <c r="D1605" s="7" t="s">
        <v>43</v>
      </c>
      <c r="E1605" s="7" t="s">
        <v>3217</v>
      </c>
      <c r="F1605" s="7" t="s">
        <v>1735</v>
      </c>
      <c r="G1605" s="7" t="s">
        <v>1735</v>
      </c>
      <c r="H1605" s="9" t="s">
        <v>3497</v>
      </c>
      <c r="I1605" s="7" t="s">
        <v>76</v>
      </c>
    </row>
    <row r="1606" ht="72" spans="1:9">
      <c r="A1606" s="7">
        <f>IF((COUNTIF($B$4:B1606,B1606)=1),A1605+1,A1605)</f>
        <v>808</v>
      </c>
      <c r="B1606" s="8" t="s">
        <v>3477</v>
      </c>
      <c r="C1606" s="8" t="s">
        <v>3498</v>
      </c>
      <c r="D1606" s="7" t="s">
        <v>43</v>
      </c>
      <c r="E1606" s="7" t="s">
        <v>3217</v>
      </c>
      <c r="F1606" s="7" t="s">
        <v>1735</v>
      </c>
      <c r="G1606" s="7" t="s">
        <v>1735</v>
      </c>
      <c r="H1606" s="9" t="s">
        <v>3499</v>
      </c>
      <c r="I1606" s="7" t="s">
        <v>76</v>
      </c>
    </row>
    <row r="1607" ht="48" spans="1:9">
      <c r="A1607" s="7">
        <f>IF((COUNTIF($B$4:B1607,B1607)=1),A1606+1,A1606)</f>
        <v>808</v>
      </c>
      <c r="B1607" s="8" t="s">
        <v>3477</v>
      </c>
      <c r="C1607" s="8" t="s">
        <v>3500</v>
      </c>
      <c r="D1607" s="7" t="s">
        <v>43</v>
      </c>
      <c r="E1607" s="7" t="s">
        <v>3217</v>
      </c>
      <c r="F1607" s="7" t="s">
        <v>1735</v>
      </c>
      <c r="G1607" s="7" t="s">
        <v>1735</v>
      </c>
      <c r="H1607" s="9" t="s">
        <v>3501</v>
      </c>
      <c r="I1607" s="7" t="s">
        <v>76</v>
      </c>
    </row>
    <row r="1608" ht="132" spans="1:9">
      <c r="A1608" s="7">
        <f>IF((COUNTIF($B$4:B1608,B1608)=1),A1607+1,A1607)</f>
        <v>808</v>
      </c>
      <c r="B1608" s="8" t="s">
        <v>3477</v>
      </c>
      <c r="C1608" s="8" t="s">
        <v>3502</v>
      </c>
      <c r="D1608" s="7" t="s">
        <v>43</v>
      </c>
      <c r="E1608" s="7" t="s">
        <v>3217</v>
      </c>
      <c r="F1608" s="7" t="s">
        <v>1735</v>
      </c>
      <c r="G1608" s="7" t="s">
        <v>1735</v>
      </c>
      <c r="H1608" s="9" t="s">
        <v>3503</v>
      </c>
      <c r="I1608" s="7" t="s">
        <v>3504</v>
      </c>
    </row>
    <row r="1609" ht="84" spans="1:9">
      <c r="A1609" s="7">
        <f>IF((COUNTIF($B$4:B1609,B1609)=1),A1608+1,A1608)</f>
        <v>808</v>
      </c>
      <c r="B1609" s="8" t="s">
        <v>3477</v>
      </c>
      <c r="C1609" s="8" t="s">
        <v>3505</v>
      </c>
      <c r="D1609" s="7" t="s">
        <v>43</v>
      </c>
      <c r="E1609" s="7" t="s">
        <v>3217</v>
      </c>
      <c r="F1609" s="7" t="s">
        <v>1735</v>
      </c>
      <c r="G1609" s="7" t="s">
        <v>1735</v>
      </c>
      <c r="H1609" s="9" t="s">
        <v>3506</v>
      </c>
      <c r="I1609" s="7" t="s">
        <v>76</v>
      </c>
    </row>
    <row r="1610" ht="108" spans="1:9">
      <c r="A1610" s="7">
        <f>IF((COUNTIF($B$4:B1610,B1610)=1),A1609+1,A1609)</f>
        <v>808</v>
      </c>
      <c r="B1610" s="8" t="s">
        <v>3477</v>
      </c>
      <c r="C1610" s="8" t="s">
        <v>3507</v>
      </c>
      <c r="D1610" s="7" t="s">
        <v>43</v>
      </c>
      <c r="E1610" s="7" t="s">
        <v>3217</v>
      </c>
      <c r="F1610" s="7" t="s">
        <v>1735</v>
      </c>
      <c r="G1610" s="7" t="s">
        <v>1735</v>
      </c>
      <c r="H1610" s="9" t="s">
        <v>3508</v>
      </c>
      <c r="I1610" s="7" t="s">
        <v>76</v>
      </c>
    </row>
    <row r="1611" ht="72" spans="1:9">
      <c r="A1611" s="7">
        <f>IF((COUNTIF($B$4:B1611,B1611)=1),A1610+1,A1610)</f>
        <v>809</v>
      </c>
      <c r="B1611" s="8" t="s">
        <v>3509</v>
      </c>
      <c r="C1611" s="8" t="s">
        <v>3510</v>
      </c>
      <c r="D1611" s="7" t="s">
        <v>43</v>
      </c>
      <c r="E1611" s="7" t="s">
        <v>3217</v>
      </c>
      <c r="F1611" s="7" t="s">
        <v>1735</v>
      </c>
      <c r="G1611" s="7" t="s">
        <v>1735</v>
      </c>
      <c r="H1611" s="9" t="s">
        <v>3511</v>
      </c>
      <c r="I1611" s="7" t="s">
        <v>76</v>
      </c>
    </row>
    <row r="1612" ht="72" spans="1:9">
      <c r="A1612" s="7">
        <f>IF((COUNTIF($B$4:B1612,B1612)=1),A1611+1,A1611)</f>
        <v>809</v>
      </c>
      <c r="B1612" s="8" t="s">
        <v>3509</v>
      </c>
      <c r="C1612" s="8" t="s">
        <v>3512</v>
      </c>
      <c r="D1612" s="7" t="s">
        <v>43</v>
      </c>
      <c r="E1612" s="7" t="s">
        <v>3217</v>
      </c>
      <c r="F1612" s="7" t="s">
        <v>1735</v>
      </c>
      <c r="G1612" s="7" t="s">
        <v>1735</v>
      </c>
      <c r="H1612" s="9" t="s">
        <v>3513</v>
      </c>
      <c r="I1612" s="7" t="s">
        <v>76</v>
      </c>
    </row>
    <row r="1613" ht="72" spans="1:9">
      <c r="A1613" s="7">
        <f>IF((COUNTIF($B$4:B1613,B1613)=1),A1612+1,A1612)</f>
        <v>809</v>
      </c>
      <c r="B1613" s="8" t="s">
        <v>3509</v>
      </c>
      <c r="C1613" s="8" t="s">
        <v>3514</v>
      </c>
      <c r="D1613" s="7" t="s">
        <v>43</v>
      </c>
      <c r="E1613" s="7" t="s">
        <v>3217</v>
      </c>
      <c r="F1613" s="7" t="s">
        <v>1735</v>
      </c>
      <c r="G1613" s="7" t="s">
        <v>1735</v>
      </c>
      <c r="H1613" s="9" t="s">
        <v>3515</v>
      </c>
      <c r="I1613" s="7" t="s">
        <v>76</v>
      </c>
    </row>
    <row r="1614" ht="72" spans="1:9">
      <c r="A1614" s="7">
        <f>IF((COUNTIF($B$4:B1614,B1614)=1),A1613+1,A1613)</f>
        <v>809</v>
      </c>
      <c r="B1614" s="8" t="s">
        <v>3509</v>
      </c>
      <c r="C1614" s="8" t="s">
        <v>3516</v>
      </c>
      <c r="D1614" s="7" t="s">
        <v>43</v>
      </c>
      <c r="E1614" s="7" t="s">
        <v>3217</v>
      </c>
      <c r="F1614" s="7" t="s">
        <v>1735</v>
      </c>
      <c r="G1614" s="7" t="s">
        <v>1735</v>
      </c>
      <c r="H1614" s="9" t="s">
        <v>3515</v>
      </c>
      <c r="I1614" s="7" t="s">
        <v>76</v>
      </c>
    </row>
    <row r="1615" ht="60" spans="1:9">
      <c r="A1615" s="7">
        <f>IF((COUNTIF($B$4:B1615,B1615)=1),A1614+1,A1614)</f>
        <v>810</v>
      </c>
      <c r="B1615" s="8" t="s">
        <v>3517</v>
      </c>
      <c r="C1615" s="8" t="s">
        <v>3518</v>
      </c>
      <c r="D1615" s="7" t="s">
        <v>43</v>
      </c>
      <c r="E1615" s="7" t="s">
        <v>3217</v>
      </c>
      <c r="F1615" s="7" t="s">
        <v>1735</v>
      </c>
      <c r="G1615" s="7" t="s">
        <v>1735</v>
      </c>
      <c r="H1615" s="9" t="s">
        <v>3519</v>
      </c>
      <c r="I1615" s="7" t="s">
        <v>76</v>
      </c>
    </row>
    <row r="1616" ht="48" spans="1:9">
      <c r="A1616" s="7">
        <f>IF((COUNTIF($B$4:B1616,B1616)=1),A1615+1,A1615)</f>
        <v>810</v>
      </c>
      <c r="B1616" s="8" t="s">
        <v>3517</v>
      </c>
      <c r="C1616" s="8" t="s">
        <v>3520</v>
      </c>
      <c r="D1616" s="7" t="s">
        <v>43</v>
      </c>
      <c r="E1616" s="7" t="s">
        <v>3217</v>
      </c>
      <c r="F1616" s="7" t="s">
        <v>1735</v>
      </c>
      <c r="G1616" s="7" t="s">
        <v>1735</v>
      </c>
      <c r="H1616" s="9" t="s">
        <v>3521</v>
      </c>
      <c r="I1616" s="7" t="s">
        <v>76</v>
      </c>
    </row>
    <row r="1617" ht="192" spans="1:9">
      <c r="A1617" s="7">
        <f>IF((COUNTIF($B$4:B1617,B1617)=1),A1616+1,A1616)</f>
        <v>810</v>
      </c>
      <c r="B1617" s="8" t="s">
        <v>3517</v>
      </c>
      <c r="C1617" s="8" t="s">
        <v>3522</v>
      </c>
      <c r="D1617" s="7" t="s">
        <v>43</v>
      </c>
      <c r="E1617" s="7" t="s">
        <v>3217</v>
      </c>
      <c r="F1617" s="7" t="s">
        <v>1735</v>
      </c>
      <c r="G1617" s="7" t="s">
        <v>1735</v>
      </c>
      <c r="H1617" s="9" t="s">
        <v>3523</v>
      </c>
      <c r="I1617" s="7" t="s">
        <v>76</v>
      </c>
    </row>
    <row r="1618" ht="192" spans="1:9">
      <c r="A1618" s="7">
        <f>IF((COUNTIF($B$4:B1618,B1618)=1),A1617+1,A1617)</f>
        <v>810</v>
      </c>
      <c r="B1618" s="8" t="s">
        <v>3517</v>
      </c>
      <c r="C1618" s="8" t="s">
        <v>3524</v>
      </c>
      <c r="D1618" s="7" t="s">
        <v>43</v>
      </c>
      <c r="E1618" s="7" t="s">
        <v>3217</v>
      </c>
      <c r="F1618" s="7" t="s">
        <v>1735</v>
      </c>
      <c r="G1618" s="7" t="s">
        <v>1735</v>
      </c>
      <c r="H1618" s="9" t="s">
        <v>3525</v>
      </c>
      <c r="I1618" s="7" t="s">
        <v>76</v>
      </c>
    </row>
    <row r="1619" ht="192" spans="1:9">
      <c r="A1619" s="7">
        <f>IF((COUNTIF($B$4:B1619,B1619)=1),A1618+1,A1618)</f>
        <v>810</v>
      </c>
      <c r="B1619" s="8" t="s">
        <v>3517</v>
      </c>
      <c r="C1619" s="8" t="s">
        <v>3526</v>
      </c>
      <c r="D1619" s="7" t="s">
        <v>43</v>
      </c>
      <c r="E1619" s="7" t="s">
        <v>3217</v>
      </c>
      <c r="F1619" s="7" t="s">
        <v>1735</v>
      </c>
      <c r="G1619" s="7" t="s">
        <v>1735</v>
      </c>
      <c r="H1619" s="9" t="s">
        <v>3525</v>
      </c>
      <c r="I1619" s="7" t="s">
        <v>76</v>
      </c>
    </row>
    <row r="1620" ht="192" spans="1:9">
      <c r="A1620" s="7">
        <f>IF((COUNTIF($B$4:B1620,B1620)=1),A1619+1,A1619)</f>
        <v>810</v>
      </c>
      <c r="B1620" s="8" t="s">
        <v>3517</v>
      </c>
      <c r="C1620" s="8" t="s">
        <v>3527</v>
      </c>
      <c r="D1620" s="7" t="s">
        <v>43</v>
      </c>
      <c r="E1620" s="7" t="s">
        <v>3217</v>
      </c>
      <c r="F1620" s="7" t="s">
        <v>1735</v>
      </c>
      <c r="G1620" s="7" t="s">
        <v>1735</v>
      </c>
      <c r="H1620" s="9" t="s">
        <v>3528</v>
      </c>
      <c r="I1620" s="7" t="s">
        <v>76</v>
      </c>
    </row>
    <row r="1621" ht="168" spans="1:9">
      <c r="A1621" s="7">
        <f>IF((COUNTIF($B$4:B1621,B1621)=1),A1620+1,A1620)</f>
        <v>810</v>
      </c>
      <c r="B1621" s="8" t="s">
        <v>3517</v>
      </c>
      <c r="C1621" s="8" t="s">
        <v>3529</v>
      </c>
      <c r="D1621" s="7" t="s">
        <v>43</v>
      </c>
      <c r="E1621" s="7" t="s">
        <v>3217</v>
      </c>
      <c r="F1621" s="7" t="s">
        <v>1735</v>
      </c>
      <c r="G1621" s="7" t="s">
        <v>1735</v>
      </c>
      <c r="H1621" s="9" t="s">
        <v>3530</v>
      </c>
      <c r="I1621" s="7" t="s">
        <v>76</v>
      </c>
    </row>
    <row r="1622" ht="144" spans="1:9">
      <c r="A1622" s="7">
        <f>IF((COUNTIF($B$4:B1622,B1622)=1),A1621+1,A1621)</f>
        <v>810</v>
      </c>
      <c r="B1622" s="8" t="s">
        <v>3517</v>
      </c>
      <c r="C1622" s="8" t="s">
        <v>3531</v>
      </c>
      <c r="D1622" s="7" t="s">
        <v>43</v>
      </c>
      <c r="E1622" s="7" t="s">
        <v>3217</v>
      </c>
      <c r="F1622" s="7" t="s">
        <v>1735</v>
      </c>
      <c r="G1622" s="7" t="s">
        <v>1735</v>
      </c>
      <c r="H1622" s="9" t="s">
        <v>3532</v>
      </c>
      <c r="I1622" s="7" t="s">
        <v>76</v>
      </c>
    </row>
    <row r="1623" ht="144" spans="1:9">
      <c r="A1623" s="7">
        <f>IF((COUNTIF($B$4:B1623,B1623)=1),A1622+1,A1622)</f>
        <v>810</v>
      </c>
      <c r="B1623" s="8" t="s">
        <v>3517</v>
      </c>
      <c r="C1623" s="8" t="s">
        <v>3533</v>
      </c>
      <c r="D1623" s="7" t="s">
        <v>43</v>
      </c>
      <c r="E1623" s="7" t="s">
        <v>3217</v>
      </c>
      <c r="F1623" s="7" t="s">
        <v>1735</v>
      </c>
      <c r="G1623" s="7" t="s">
        <v>1735</v>
      </c>
      <c r="H1623" s="9" t="s">
        <v>3532</v>
      </c>
      <c r="I1623" s="7" t="s">
        <v>76</v>
      </c>
    </row>
    <row r="1624" ht="144" spans="1:9">
      <c r="A1624" s="7">
        <f>IF((COUNTIF($B$4:B1624,B1624)=1),A1623+1,A1623)</f>
        <v>810</v>
      </c>
      <c r="B1624" s="8" t="s">
        <v>3517</v>
      </c>
      <c r="C1624" s="8" t="s">
        <v>3534</v>
      </c>
      <c r="D1624" s="7" t="s">
        <v>43</v>
      </c>
      <c r="E1624" s="7" t="s">
        <v>3217</v>
      </c>
      <c r="F1624" s="7" t="s">
        <v>1735</v>
      </c>
      <c r="G1624" s="7" t="s">
        <v>1735</v>
      </c>
      <c r="H1624" s="9" t="s">
        <v>3532</v>
      </c>
      <c r="I1624" s="7" t="s">
        <v>76</v>
      </c>
    </row>
    <row r="1625" ht="120" spans="1:9">
      <c r="A1625" s="7">
        <f>IF((COUNTIF($B$4:B1625,B1625)=1),A1624+1,A1624)</f>
        <v>810</v>
      </c>
      <c r="B1625" s="8" t="s">
        <v>3517</v>
      </c>
      <c r="C1625" s="8" t="s">
        <v>3535</v>
      </c>
      <c r="D1625" s="7" t="s">
        <v>43</v>
      </c>
      <c r="E1625" s="7" t="s">
        <v>3217</v>
      </c>
      <c r="F1625" s="7" t="s">
        <v>1735</v>
      </c>
      <c r="G1625" s="7" t="s">
        <v>1735</v>
      </c>
      <c r="H1625" s="9" t="s">
        <v>3536</v>
      </c>
      <c r="I1625" s="7" t="s">
        <v>76</v>
      </c>
    </row>
    <row r="1626" ht="120" spans="1:9">
      <c r="A1626" s="7">
        <f>IF((COUNTIF($B$4:B1626,B1626)=1),A1625+1,A1625)</f>
        <v>810</v>
      </c>
      <c r="B1626" s="8" t="s">
        <v>3517</v>
      </c>
      <c r="C1626" s="8" t="s">
        <v>3537</v>
      </c>
      <c r="D1626" s="7" t="s">
        <v>43</v>
      </c>
      <c r="E1626" s="7" t="s">
        <v>3217</v>
      </c>
      <c r="F1626" s="7" t="s">
        <v>1735</v>
      </c>
      <c r="G1626" s="7" t="s">
        <v>1735</v>
      </c>
      <c r="H1626" s="9" t="s">
        <v>3536</v>
      </c>
      <c r="I1626" s="7" t="s">
        <v>76</v>
      </c>
    </row>
    <row r="1627" ht="216" spans="1:9">
      <c r="A1627" s="7">
        <f>IF((COUNTIF($B$4:B1627,B1627)=1),A1626+1,A1626)</f>
        <v>810</v>
      </c>
      <c r="B1627" s="8" t="s">
        <v>3517</v>
      </c>
      <c r="C1627" s="8" t="s">
        <v>3538</v>
      </c>
      <c r="D1627" s="7" t="s">
        <v>43</v>
      </c>
      <c r="E1627" s="7" t="s">
        <v>3217</v>
      </c>
      <c r="F1627" s="7" t="s">
        <v>1735</v>
      </c>
      <c r="G1627" s="7" t="s">
        <v>1735</v>
      </c>
      <c r="H1627" s="9" t="s">
        <v>3539</v>
      </c>
      <c r="I1627" s="7" t="s">
        <v>76</v>
      </c>
    </row>
    <row r="1628" ht="216" spans="1:9">
      <c r="A1628" s="7">
        <f>IF((COUNTIF($B$4:B1628,B1628)=1),A1627+1,A1627)</f>
        <v>810</v>
      </c>
      <c r="B1628" s="8" t="s">
        <v>3517</v>
      </c>
      <c r="C1628" s="8" t="s">
        <v>3540</v>
      </c>
      <c r="D1628" s="7" t="s">
        <v>43</v>
      </c>
      <c r="E1628" s="7" t="s">
        <v>3217</v>
      </c>
      <c r="F1628" s="7" t="s">
        <v>1735</v>
      </c>
      <c r="G1628" s="7" t="s">
        <v>1735</v>
      </c>
      <c r="H1628" s="9" t="s">
        <v>3541</v>
      </c>
      <c r="I1628" s="7" t="s">
        <v>76</v>
      </c>
    </row>
    <row r="1629" ht="144" spans="1:9">
      <c r="A1629" s="7">
        <f>IF((COUNTIF($B$4:B1629,B1629)=1),A1628+1,A1628)</f>
        <v>810</v>
      </c>
      <c r="B1629" s="8" t="s">
        <v>3517</v>
      </c>
      <c r="C1629" s="8" t="s">
        <v>3542</v>
      </c>
      <c r="D1629" s="7" t="s">
        <v>43</v>
      </c>
      <c r="E1629" s="7" t="s">
        <v>3217</v>
      </c>
      <c r="F1629" s="7" t="s">
        <v>1735</v>
      </c>
      <c r="G1629" s="7" t="s">
        <v>1735</v>
      </c>
      <c r="H1629" s="9" t="s">
        <v>3543</v>
      </c>
      <c r="I1629" s="7" t="s">
        <v>76</v>
      </c>
    </row>
    <row r="1630" ht="144" spans="1:9">
      <c r="A1630" s="7">
        <f>IF((COUNTIF($B$4:B1630,B1630)=1),A1629+1,A1629)</f>
        <v>810</v>
      </c>
      <c r="B1630" s="8" t="s">
        <v>3517</v>
      </c>
      <c r="C1630" s="8" t="s">
        <v>3544</v>
      </c>
      <c r="D1630" s="7" t="s">
        <v>43</v>
      </c>
      <c r="E1630" s="7" t="s">
        <v>3217</v>
      </c>
      <c r="F1630" s="7" t="s">
        <v>1735</v>
      </c>
      <c r="G1630" s="7" t="s">
        <v>1735</v>
      </c>
      <c r="H1630" s="9" t="s">
        <v>3543</v>
      </c>
      <c r="I1630" s="7" t="s">
        <v>76</v>
      </c>
    </row>
    <row r="1631" ht="144" spans="1:9">
      <c r="A1631" s="7">
        <f>IF((COUNTIF($B$4:B1631,B1631)=1),A1630+1,A1630)</f>
        <v>810</v>
      </c>
      <c r="B1631" s="8" t="s">
        <v>3517</v>
      </c>
      <c r="C1631" s="8" t="s">
        <v>3545</v>
      </c>
      <c r="D1631" s="7" t="s">
        <v>43</v>
      </c>
      <c r="E1631" s="7" t="s">
        <v>3217</v>
      </c>
      <c r="F1631" s="7" t="s">
        <v>1735</v>
      </c>
      <c r="G1631" s="7" t="s">
        <v>1735</v>
      </c>
      <c r="H1631" s="9" t="s">
        <v>3543</v>
      </c>
      <c r="I1631" s="7" t="s">
        <v>76</v>
      </c>
    </row>
    <row r="1632" ht="192" spans="1:9">
      <c r="A1632" s="7">
        <f>IF((COUNTIF($B$4:B1632,B1632)=1),A1631+1,A1631)</f>
        <v>810</v>
      </c>
      <c r="B1632" s="8" t="s">
        <v>3517</v>
      </c>
      <c r="C1632" s="8" t="s">
        <v>3546</v>
      </c>
      <c r="D1632" s="7" t="s">
        <v>43</v>
      </c>
      <c r="E1632" s="7" t="s">
        <v>3217</v>
      </c>
      <c r="F1632" s="7" t="s">
        <v>1735</v>
      </c>
      <c r="G1632" s="7" t="s">
        <v>1735</v>
      </c>
      <c r="H1632" s="9" t="s">
        <v>3547</v>
      </c>
      <c r="I1632" s="7" t="s">
        <v>76</v>
      </c>
    </row>
    <row r="1633" ht="84" spans="1:9">
      <c r="A1633" s="7">
        <f>IF((COUNTIF($B$4:B1633,B1633)=1),A1632+1,A1632)</f>
        <v>811</v>
      </c>
      <c r="B1633" s="8" t="s">
        <v>3548</v>
      </c>
      <c r="C1633" s="8" t="s">
        <v>3549</v>
      </c>
      <c r="D1633" s="7" t="s">
        <v>43</v>
      </c>
      <c r="E1633" s="7" t="s">
        <v>3217</v>
      </c>
      <c r="F1633" s="7" t="s">
        <v>1735</v>
      </c>
      <c r="G1633" s="7" t="s">
        <v>1735</v>
      </c>
      <c r="H1633" s="9" t="s">
        <v>3550</v>
      </c>
      <c r="I1633" s="7" t="s">
        <v>76</v>
      </c>
    </row>
    <row r="1634" ht="72" spans="1:9">
      <c r="A1634" s="7">
        <f>IF((COUNTIF($B$4:B1634,B1634)=1),A1633+1,A1633)</f>
        <v>811</v>
      </c>
      <c r="B1634" s="8" t="s">
        <v>3548</v>
      </c>
      <c r="C1634" s="8" t="s">
        <v>3551</v>
      </c>
      <c r="D1634" s="7" t="s">
        <v>43</v>
      </c>
      <c r="E1634" s="7" t="s">
        <v>3217</v>
      </c>
      <c r="F1634" s="7" t="s">
        <v>1735</v>
      </c>
      <c r="G1634" s="7" t="s">
        <v>1735</v>
      </c>
      <c r="H1634" s="9" t="s">
        <v>3552</v>
      </c>
      <c r="I1634" s="7" t="s">
        <v>76</v>
      </c>
    </row>
    <row r="1635" ht="72" spans="1:9">
      <c r="A1635" s="7">
        <f>IF((COUNTIF($B$4:B1635,B1635)=1),A1634+1,A1634)</f>
        <v>811</v>
      </c>
      <c r="B1635" s="8" t="s">
        <v>3548</v>
      </c>
      <c r="C1635" s="8" t="s">
        <v>3553</v>
      </c>
      <c r="D1635" s="7" t="s">
        <v>43</v>
      </c>
      <c r="E1635" s="7" t="s">
        <v>3217</v>
      </c>
      <c r="F1635" s="7" t="s">
        <v>1735</v>
      </c>
      <c r="G1635" s="7" t="s">
        <v>1735</v>
      </c>
      <c r="H1635" s="9" t="s">
        <v>3554</v>
      </c>
      <c r="I1635" s="7" t="s">
        <v>76</v>
      </c>
    </row>
    <row r="1636" ht="84" spans="1:9">
      <c r="A1636" s="7">
        <f>IF((COUNTIF($B$4:B1636,B1636)=1),A1635+1,A1635)</f>
        <v>811</v>
      </c>
      <c r="B1636" s="8" t="s">
        <v>3548</v>
      </c>
      <c r="C1636" s="8" t="s">
        <v>3555</v>
      </c>
      <c r="D1636" s="7" t="s">
        <v>43</v>
      </c>
      <c r="E1636" s="7" t="s">
        <v>3217</v>
      </c>
      <c r="F1636" s="7" t="s">
        <v>1735</v>
      </c>
      <c r="G1636" s="7" t="s">
        <v>1735</v>
      </c>
      <c r="H1636" s="9" t="s">
        <v>3556</v>
      </c>
      <c r="I1636" s="7" t="s">
        <v>76</v>
      </c>
    </row>
    <row r="1637" ht="72" spans="1:9">
      <c r="A1637" s="7">
        <f>IF((COUNTIF($B$4:B1637,B1637)=1),A1636+1,A1636)</f>
        <v>812</v>
      </c>
      <c r="B1637" s="8" t="s">
        <v>3557</v>
      </c>
      <c r="C1637" s="8" t="s">
        <v>3558</v>
      </c>
      <c r="D1637" s="7" t="s">
        <v>43</v>
      </c>
      <c r="E1637" s="7" t="s">
        <v>3217</v>
      </c>
      <c r="F1637" s="7" t="s">
        <v>1735</v>
      </c>
      <c r="G1637" s="7" t="s">
        <v>1735</v>
      </c>
      <c r="H1637" s="9" t="s">
        <v>3559</v>
      </c>
      <c r="I1637" s="7" t="s">
        <v>76</v>
      </c>
    </row>
    <row r="1638" ht="60" spans="1:9">
      <c r="A1638" s="7">
        <f>IF((COUNTIF($B$4:B1638,B1638)=1),A1637+1,A1637)</f>
        <v>812</v>
      </c>
      <c r="B1638" s="8" t="s">
        <v>3557</v>
      </c>
      <c r="C1638" s="8" t="s">
        <v>3560</v>
      </c>
      <c r="D1638" s="7" t="s">
        <v>43</v>
      </c>
      <c r="E1638" s="7" t="s">
        <v>3217</v>
      </c>
      <c r="F1638" s="7" t="s">
        <v>1735</v>
      </c>
      <c r="G1638" s="7" t="s">
        <v>1735</v>
      </c>
      <c r="H1638" s="9" t="s">
        <v>3561</v>
      </c>
      <c r="I1638" s="7" t="s">
        <v>76</v>
      </c>
    </row>
    <row r="1639" ht="108" spans="1:9">
      <c r="A1639" s="7">
        <f>IF((COUNTIF($B$4:B1639,B1639)=1),A1638+1,A1638)</f>
        <v>812</v>
      </c>
      <c r="B1639" s="8" t="s">
        <v>3557</v>
      </c>
      <c r="C1639" s="8" t="s">
        <v>3562</v>
      </c>
      <c r="D1639" s="7" t="s">
        <v>43</v>
      </c>
      <c r="E1639" s="7" t="s">
        <v>3217</v>
      </c>
      <c r="F1639" s="7" t="s">
        <v>1735</v>
      </c>
      <c r="G1639" s="7" t="s">
        <v>1735</v>
      </c>
      <c r="H1639" s="9" t="s">
        <v>3563</v>
      </c>
      <c r="I1639" s="7" t="s">
        <v>76</v>
      </c>
    </row>
    <row r="1640" ht="96" spans="1:9">
      <c r="A1640" s="7">
        <f>IF((COUNTIF($B$4:B1640,B1640)=1),A1639+1,A1639)</f>
        <v>812</v>
      </c>
      <c r="B1640" s="8" t="s">
        <v>3557</v>
      </c>
      <c r="C1640" s="8" t="s">
        <v>3564</v>
      </c>
      <c r="D1640" s="7" t="s">
        <v>43</v>
      </c>
      <c r="E1640" s="7" t="s">
        <v>3217</v>
      </c>
      <c r="F1640" s="7" t="s">
        <v>1735</v>
      </c>
      <c r="G1640" s="7" t="s">
        <v>1735</v>
      </c>
      <c r="H1640" s="9" t="s">
        <v>3565</v>
      </c>
      <c r="I1640" s="7" t="s">
        <v>76</v>
      </c>
    </row>
    <row r="1641" ht="96" spans="1:9">
      <c r="A1641" s="7">
        <f>IF((COUNTIF($B$4:B1641,B1641)=1),A1640+1,A1640)</f>
        <v>812</v>
      </c>
      <c r="B1641" s="8" t="s">
        <v>3557</v>
      </c>
      <c r="C1641" s="8" t="s">
        <v>3566</v>
      </c>
      <c r="D1641" s="7" t="s">
        <v>43</v>
      </c>
      <c r="E1641" s="7" t="s">
        <v>3217</v>
      </c>
      <c r="F1641" s="7" t="s">
        <v>1735</v>
      </c>
      <c r="G1641" s="7" t="s">
        <v>1735</v>
      </c>
      <c r="H1641" s="9" t="s">
        <v>3567</v>
      </c>
      <c r="I1641" s="7" t="s">
        <v>76</v>
      </c>
    </row>
    <row r="1642" ht="48" spans="1:9">
      <c r="A1642" s="7">
        <f>IF((COUNTIF($B$4:B1642,B1642)=1),A1641+1,A1641)</f>
        <v>812</v>
      </c>
      <c r="B1642" s="8" t="s">
        <v>3557</v>
      </c>
      <c r="C1642" s="8" t="s">
        <v>3568</v>
      </c>
      <c r="D1642" s="7" t="s">
        <v>43</v>
      </c>
      <c r="E1642" s="7" t="s">
        <v>3217</v>
      </c>
      <c r="F1642" s="7" t="s">
        <v>1735</v>
      </c>
      <c r="G1642" s="7" t="s">
        <v>1735</v>
      </c>
      <c r="H1642" s="9" t="s">
        <v>3569</v>
      </c>
      <c r="I1642" s="7" t="s">
        <v>76</v>
      </c>
    </row>
    <row r="1643" ht="60" spans="1:9">
      <c r="A1643" s="7">
        <f>IF((COUNTIF($B$4:B1643,B1643)=1),A1642+1,A1642)</f>
        <v>812</v>
      </c>
      <c r="B1643" s="8" t="s">
        <v>3557</v>
      </c>
      <c r="C1643" s="8" t="s">
        <v>3570</v>
      </c>
      <c r="D1643" s="7" t="s">
        <v>43</v>
      </c>
      <c r="E1643" s="7" t="s">
        <v>3217</v>
      </c>
      <c r="F1643" s="7" t="s">
        <v>1735</v>
      </c>
      <c r="G1643" s="7" t="s">
        <v>1735</v>
      </c>
      <c r="H1643" s="9" t="s">
        <v>3571</v>
      </c>
      <c r="I1643" s="7" t="s">
        <v>76</v>
      </c>
    </row>
    <row r="1644" ht="84" spans="1:9">
      <c r="A1644" s="7">
        <f>IF((COUNTIF($B$4:B1644,B1644)=1),A1643+1,A1643)</f>
        <v>812</v>
      </c>
      <c r="B1644" s="8" t="s">
        <v>3557</v>
      </c>
      <c r="C1644" s="8" t="s">
        <v>3572</v>
      </c>
      <c r="D1644" s="7" t="s">
        <v>43</v>
      </c>
      <c r="E1644" s="7" t="s">
        <v>3217</v>
      </c>
      <c r="F1644" s="7" t="s">
        <v>1735</v>
      </c>
      <c r="G1644" s="7" t="s">
        <v>1735</v>
      </c>
      <c r="H1644" s="9" t="s">
        <v>3573</v>
      </c>
      <c r="I1644" s="7" t="s">
        <v>76</v>
      </c>
    </row>
    <row r="1645" ht="36" spans="1:9">
      <c r="A1645" s="7">
        <f>IF((COUNTIF($B$4:B1645,B1645)=1),A1644+1,A1644)</f>
        <v>812</v>
      </c>
      <c r="B1645" s="8" t="s">
        <v>3557</v>
      </c>
      <c r="C1645" s="8" t="s">
        <v>3574</v>
      </c>
      <c r="D1645" s="7" t="s">
        <v>43</v>
      </c>
      <c r="E1645" s="7" t="s">
        <v>3217</v>
      </c>
      <c r="F1645" s="7" t="s">
        <v>1735</v>
      </c>
      <c r="G1645" s="7" t="s">
        <v>1735</v>
      </c>
      <c r="H1645" s="9" t="s">
        <v>3575</v>
      </c>
      <c r="I1645" s="7" t="s">
        <v>76</v>
      </c>
    </row>
    <row r="1646" ht="96" spans="1:9">
      <c r="A1646" s="7">
        <f>IF((COUNTIF($B$4:B1646,B1646)=1),A1645+1,A1645)</f>
        <v>812</v>
      </c>
      <c r="B1646" s="8" t="s">
        <v>3557</v>
      </c>
      <c r="C1646" s="8" t="s">
        <v>3576</v>
      </c>
      <c r="D1646" s="7" t="s">
        <v>43</v>
      </c>
      <c r="E1646" s="7" t="s">
        <v>3217</v>
      </c>
      <c r="F1646" s="7" t="s">
        <v>1735</v>
      </c>
      <c r="G1646" s="7" t="s">
        <v>1735</v>
      </c>
      <c r="H1646" s="9" t="s">
        <v>3577</v>
      </c>
      <c r="I1646" s="7" t="s">
        <v>76</v>
      </c>
    </row>
    <row r="1647" ht="96" spans="1:9">
      <c r="A1647" s="7">
        <f>IF((COUNTIF($B$4:B1647,B1647)=1),A1646+1,A1646)</f>
        <v>813</v>
      </c>
      <c r="B1647" s="8" t="s">
        <v>3578</v>
      </c>
      <c r="C1647" s="8" t="s">
        <v>3579</v>
      </c>
      <c r="D1647" s="7" t="s">
        <v>43</v>
      </c>
      <c r="E1647" s="7" t="s">
        <v>3217</v>
      </c>
      <c r="F1647" s="7" t="s">
        <v>1735</v>
      </c>
      <c r="G1647" s="7" t="s">
        <v>1735</v>
      </c>
      <c r="H1647" s="9" t="s">
        <v>3580</v>
      </c>
      <c r="I1647" s="7" t="s">
        <v>76</v>
      </c>
    </row>
    <row r="1648" ht="60" spans="1:9">
      <c r="A1648" s="7">
        <f>IF((COUNTIF($B$4:B1648,B1648)=1),A1647+1,A1647)</f>
        <v>813</v>
      </c>
      <c r="B1648" s="8" t="s">
        <v>3578</v>
      </c>
      <c r="C1648" s="8" t="s">
        <v>3581</v>
      </c>
      <c r="D1648" s="7" t="s">
        <v>43</v>
      </c>
      <c r="E1648" s="7" t="s">
        <v>3217</v>
      </c>
      <c r="F1648" s="7" t="s">
        <v>1735</v>
      </c>
      <c r="G1648" s="7" t="s">
        <v>1735</v>
      </c>
      <c r="H1648" s="9" t="s">
        <v>3582</v>
      </c>
      <c r="I1648" s="7" t="s">
        <v>76</v>
      </c>
    </row>
    <row r="1649" ht="120" spans="1:9">
      <c r="A1649" s="7">
        <f>IF((COUNTIF($B$4:B1649,B1649)=1),A1648+1,A1648)</f>
        <v>813</v>
      </c>
      <c r="B1649" s="8" t="s">
        <v>3578</v>
      </c>
      <c r="C1649" s="8" t="s">
        <v>3583</v>
      </c>
      <c r="D1649" s="7" t="s">
        <v>43</v>
      </c>
      <c r="E1649" s="7" t="s">
        <v>3217</v>
      </c>
      <c r="F1649" s="7" t="s">
        <v>1735</v>
      </c>
      <c r="G1649" s="7" t="s">
        <v>1735</v>
      </c>
      <c r="H1649" s="9" t="s">
        <v>3584</v>
      </c>
      <c r="I1649" s="7" t="s">
        <v>76</v>
      </c>
    </row>
    <row r="1650" ht="48" spans="1:9">
      <c r="A1650" s="7">
        <f>IF((COUNTIF($B$4:B1650,B1650)=1),A1649+1,A1649)</f>
        <v>814</v>
      </c>
      <c r="B1650" s="8" t="s">
        <v>3585</v>
      </c>
      <c r="C1650" s="8" t="s">
        <v>3586</v>
      </c>
      <c r="D1650" s="7" t="s">
        <v>43</v>
      </c>
      <c r="E1650" s="7" t="s">
        <v>3217</v>
      </c>
      <c r="F1650" s="7" t="s">
        <v>1735</v>
      </c>
      <c r="G1650" s="7" t="s">
        <v>1735</v>
      </c>
      <c r="H1650" s="9" t="s">
        <v>3587</v>
      </c>
      <c r="I1650" s="7" t="s">
        <v>76</v>
      </c>
    </row>
    <row r="1651" ht="48" spans="1:9">
      <c r="A1651" s="7">
        <f>IF((COUNTIF($B$4:B1651,B1651)=1),A1650+1,A1650)</f>
        <v>814</v>
      </c>
      <c r="B1651" s="8" t="s">
        <v>3585</v>
      </c>
      <c r="C1651" s="8" t="s">
        <v>3588</v>
      </c>
      <c r="D1651" s="7" t="s">
        <v>43</v>
      </c>
      <c r="E1651" s="7" t="s">
        <v>3217</v>
      </c>
      <c r="F1651" s="7" t="s">
        <v>1735</v>
      </c>
      <c r="G1651" s="7" t="s">
        <v>1735</v>
      </c>
      <c r="H1651" s="9" t="s">
        <v>3589</v>
      </c>
      <c r="I1651" s="7" t="s">
        <v>76</v>
      </c>
    </row>
    <row r="1652" ht="120" spans="1:9">
      <c r="A1652" s="7">
        <f>IF((COUNTIF($B$4:B1652,B1652)=1),A1651+1,A1651)</f>
        <v>815</v>
      </c>
      <c r="B1652" s="8" t="s">
        <v>3590</v>
      </c>
      <c r="C1652" s="8" t="s">
        <v>3591</v>
      </c>
      <c r="D1652" s="7" t="s">
        <v>43</v>
      </c>
      <c r="E1652" s="7" t="s">
        <v>3217</v>
      </c>
      <c r="F1652" s="7" t="s">
        <v>1735</v>
      </c>
      <c r="G1652" s="7" t="s">
        <v>1735</v>
      </c>
      <c r="H1652" s="9" t="s">
        <v>3592</v>
      </c>
      <c r="I1652" s="7" t="s">
        <v>76</v>
      </c>
    </row>
    <row r="1653" ht="108" spans="1:9">
      <c r="A1653" s="7">
        <f>IF((COUNTIF($B$4:B1653,B1653)=1),A1652+1,A1652)</f>
        <v>815</v>
      </c>
      <c r="B1653" s="8" t="s">
        <v>3590</v>
      </c>
      <c r="C1653" s="8" t="s">
        <v>3593</v>
      </c>
      <c r="D1653" s="7" t="s">
        <v>43</v>
      </c>
      <c r="E1653" s="7" t="s">
        <v>3217</v>
      </c>
      <c r="F1653" s="7" t="s">
        <v>1735</v>
      </c>
      <c r="G1653" s="7" t="s">
        <v>1735</v>
      </c>
      <c r="H1653" s="9" t="s">
        <v>3594</v>
      </c>
      <c r="I1653" s="7" t="s">
        <v>76</v>
      </c>
    </row>
    <row r="1654" ht="60" spans="1:9">
      <c r="A1654" s="7">
        <f>IF((COUNTIF($B$4:B1654,B1654)=1),A1653+1,A1653)</f>
        <v>815</v>
      </c>
      <c r="B1654" s="8" t="s">
        <v>3590</v>
      </c>
      <c r="C1654" s="8" t="s">
        <v>3595</v>
      </c>
      <c r="D1654" s="7" t="s">
        <v>43</v>
      </c>
      <c r="E1654" s="7" t="s">
        <v>3217</v>
      </c>
      <c r="F1654" s="7" t="s">
        <v>1735</v>
      </c>
      <c r="G1654" s="7" t="s">
        <v>1735</v>
      </c>
      <c r="H1654" s="9" t="s">
        <v>3596</v>
      </c>
      <c r="I1654" s="7" t="s">
        <v>76</v>
      </c>
    </row>
    <row r="1655" ht="72" spans="1:9">
      <c r="A1655" s="7">
        <f>IF((COUNTIF($B$4:B1655,B1655)=1),A1654+1,A1654)</f>
        <v>815</v>
      </c>
      <c r="B1655" s="8" t="s">
        <v>3590</v>
      </c>
      <c r="C1655" s="8" t="s">
        <v>3597</v>
      </c>
      <c r="D1655" s="7" t="s">
        <v>43</v>
      </c>
      <c r="E1655" s="7" t="s">
        <v>3217</v>
      </c>
      <c r="F1655" s="7" t="s">
        <v>1735</v>
      </c>
      <c r="G1655" s="7" t="s">
        <v>1735</v>
      </c>
      <c r="H1655" s="9" t="s">
        <v>3598</v>
      </c>
      <c r="I1655" s="7" t="s">
        <v>76</v>
      </c>
    </row>
    <row r="1656" ht="96" spans="1:9">
      <c r="A1656" s="7">
        <f>IF((COUNTIF($B$4:B1656,B1656)=1),A1655+1,A1655)</f>
        <v>815</v>
      </c>
      <c r="B1656" s="8" t="s">
        <v>3590</v>
      </c>
      <c r="C1656" s="8" t="s">
        <v>3599</v>
      </c>
      <c r="D1656" s="7" t="s">
        <v>43</v>
      </c>
      <c r="E1656" s="7" t="s">
        <v>3217</v>
      </c>
      <c r="F1656" s="7" t="s">
        <v>1735</v>
      </c>
      <c r="G1656" s="7" t="s">
        <v>1735</v>
      </c>
      <c r="H1656" s="9" t="s">
        <v>3600</v>
      </c>
      <c r="I1656" s="7" t="s">
        <v>76</v>
      </c>
    </row>
    <row r="1657" ht="120" spans="1:9">
      <c r="A1657" s="7">
        <f>IF((COUNTIF($B$4:B1657,B1657)=1),A1656+1,A1656)</f>
        <v>816</v>
      </c>
      <c r="B1657" s="8" t="s">
        <v>3601</v>
      </c>
      <c r="C1657" s="8" t="s">
        <v>3602</v>
      </c>
      <c r="D1657" s="7" t="s">
        <v>43</v>
      </c>
      <c r="E1657" s="7" t="s">
        <v>3217</v>
      </c>
      <c r="F1657" s="7" t="s">
        <v>1735</v>
      </c>
      <c r="G1657" s="7" t="s">
        <v>1735</v>
      </c>
      <c r="H1657" s="9" t="s">
        <v>3603</v>
      </c>
      <c r="I1657" s="7" t="s">
        <v>76</v>
      </c>
    </row>
    <row r="1658" ht="84" spans="1:9">
      <c r="A1658" s="7">
        <f>IF((COUNTIF($B$4:B1658,B1658)=1),A1657+1,A1657)</f>
        <v>816</v>
      </c>
      <c r="B1658" s="8" t="s">
        <v>3601</v>
      </c>
      <c r="C1658" s="8" t="s">
        <v>3604</v>
      </c>
      <c r="D1658" s="7" t="s">
        <v>43</v>
      </c>
      <c r="E1658" s="7" t="s">
        <v>3217</v>
      </c>
      <c r="F1658" s="7" t="s">
        <v>1735</v>
      </c>
      <c r="G1658" s="7" t="s">
        <v>1735</v>
      </c>
      <c r="H1658" s="9" t="s">
        <v>3605</v>
      </c>
      <c r="I1658" s="7" t="s">
        <v>76</v>
      </c>
    </row>
    <row r="1659" ht="84" spans="1:9">
      <c r="A1659" s="7">
        <f>IF((COUNTIF($B$4:B1659,B1659)=1),A1658+1,A1658)</f>
        <v>816</v>
      </c>
      <c r="B1659" s="8" t="s">
        <v>3601</v>
      </c>
      <c r="C1659" s="8" t="s">
        <v>3606</v>
      </c>
      <c r="D1659" s="7" t="s">
        <v>43</v>
      </c>
      <c r="E1659" s="7" t="s">
        <v>3217</v>
      </c>
      <c r="F1659" s="7" t="s">
        <v>1735</v>
      </c>
      <c r="G1659" s="7" t="s">
        <v>1735</v>
      </c>
      <c r="H1659" s="9" t="s">
        <v>3607</v>
      </c>
      <c r="I1659" s="7" t="s">
        <v>76</v>
      </c>
    </row>
    <row r="1660" ht="60" spans="1:9">
      <c r="A1660" s="7">
        <f>IF((COUNTIF($B$4:B1660,B1660)=1),A1659+1,A1659)</f>
        <v>817</v>
      </c>
      <c r="B1660" s="8" t="s">
        <v>3608</v>
      </c>
      <c r="C1660" s="8"/>
      <c r="D1660" s="7" t="s">
        <v>43</v>
      </c>
      <c r="E1660" s="7" t="s">
        <v>3217</v>
      </c>
      <c r="F1660" s="7" t="s">
        <v>1735</v>
      </c>
      <c r="G1660" s="7" t="s">
        <v>1735</v>
      </c>
      <c r="H1660" s="9" t="s">
        <v>3609</v>
      </c>
      <c r="I1660" s="7" t="s">
        <v>76</v>
      </c>
    </row>
    <row r="1661" ht="72" spans="1:9">
      <c r="A1661" s="7">
        <f>IF((COUNTIF($B$4:B1661,B1661)=1),A1660+1,A1660)</f>
        <v>818</v>
      </c>
      <c r="B1661" s="8" t="s">
        <v>3610</v>
      </c>
      <c r="C1661" s="8" t="s">
        <v>3611</v>
      </c>
      <c r="D1661" s="7" t="s">
        <v>43</v>
      </c>
      <c r="E1661" s="7" t="s">
        <v>3217</v>
      </c>
      <c r="F1661" s="7" t="s">
        <v>1735</v>
      </c>
      <c r="G1661" s="7" t="s">
        <v>1735</v>
      </c>
      <c r="H1661" s="9" t="s">
        <v>3612</v>
      </c>
      <c r="I1661" s="7" t="s">
        <v>76</v>
      </c>
    </row>
    <row r="1662" ht="60" spans="1:9">
      <c r="A1662" s="7">
        <f>IF((COUNTIF($B$4:B1662,B1662)=1),A1661+1,A1661)</f>
        <v>819</v>
      </c>
      <c r="B1662" s="8" t="s">
        <v>3613</v>
      </c>
      <c r="C1662" s="8" t="s">
        <v>3614</v>
      </c>
      <c r="D1662" s="7" t="s">
        <v>43</v>
      </c>
      <c r="E1662" s="7" t="s">
        <v>3217</v>
      </c>
      <c r="F1662" s="7" t="s">
        <v>1735</v>
      </c>
      <c r="G1662" s="7" t="s">
        <v>1735</v>
      </c>
      <c r="H1662" s="9" t="s">
        <v>3615</v>
      </c>
      <c r="I1662" s="7" t="s">
        <v>76</v>
      </c>
    </row>
    <row r="1663" ht="72" spans="1:9">
      <c r="A1663" s="7">
        <f>IF((COUNTIF($B$4:B1663,B1663)=1),A1662+1,A1662)</f>
        <v>819</v>
      </c>
      <c r="B1663" s="8" t="s">
        <v>3613</v>
      </c>
      <c r="C1663" s="8" t="s">
        <v>3616</v>
      </c>
      <c r="D1663" s="7" t="s">
        <v>43</v>
      </c>
      <c r="E1663" s="7" t="s">
        <v>3217</v>
      </c>
      <c r="F1663" s="7" t="s">
        <v>1735</v>
      </c>
      <c r="G1663" s="7" t="s">
        <v>1735</v>
      </c>
      <c r="H1663" s="9" t="s">
        <v>3617</v>
      </c>
      <c r="I1663" s="7" t="s">
        <v>76</v>
      </c>
    </row>
    <row r="1664" ht="48" spans="1:9">
      <c r="A1664" s="7">
        <f>IF((COUNTIF($B$4:B1664,B1664)=1),A1663+1,A1663)</f>
        <v>820</v>
      </c>
      <c r="B1664" s="8" t="s">
        <v>3618</v>
      </c>
      <c r="C1664" s="8"/>
      <c r="D1664" s="7" t="s">
        <v>43</v>
      </c>
      <c r="E1664" s="7" t="s">
        <v>3217</v>
      </c>
      <c r="F1664" s="7" t="s">
        <v>1735</v>
      </c>
      <c r="G1664" s="7" t="s">
        <v>1735</v>
      </c>
      <c r="H1664" s="9" t="s">
        <v>3619</v>
      </c>
      <c r="I1664" s="7" t="s">
        <v>76</v>
      </c>
    </row>
    <row r="1665" ht="168" spans="1:9">
      <c r="A1665" s="7">
        <f>IF((COUNTIF($B$4:B1665,B1665)=1),A1664+1,A1664)</f>
        <v>821</v>
      </c>
      <c r="B1665" s="8" t="s">
        <v>3620</v>
      </c>
      <c r="C1665" s="8" t="s">
        <v>3621</v>
      </c>
      <c r="D1665" s="7" t="s">
        <v>43</v>
      </c>
      <c r="E1665" s="7" t="s">
        <v>3217</v>
      </c>
      <c r="F1665" s="7" t="s">
        <v>1735</v>
      </c>
      <c r="G1665" s="7" t="s">
        <v>1735</v>
      </c>
      <c r="H1665" s="9" t="s">
        <v>3622</v>
      </c>
      <c r="I1665" s="7" t="s">
        <v>76</v>
      </c>
    </row>
    <row r="1666" ht="120" spans="1:9">
      <c r="A1666" s="7">
        <f>IF((COUNTIF($B$4:B1666,B1666)=1),A1665+1,A1665)</f>
        <v>821</v>
      </c>
      <c r="B1666" s="8" t="s">
        <v>3620</v>
      </c>
      <c r="C1666" s="8" t="s">
        <v>3623</v>
      </c>
      <c r="D1666" s="7" t="s">
        <v>43</v>
      </c>
      <c r="E1666" s="7" t="s">
        <v>3217</v>
      </c>
      <c r="F1666" s="7" t="s">
        <v>1735</v>
      </c>
      <c r="G1666" s="7" t="s">
        <v>1735</v>
      </c>
      <c r="H1666" s="9" t="s">
        <v>3624</v>
      </c>
      <c r="I1666" s="7" t="s">
        <v>76</v>
      </c>
    </row>
    <row r="1667" ht="48" spans="1:9">
      <c r="A1667" s="7">
        <f>IF((COUNTIF($B$4:B1667,B1667)=1),A1666+1,A1666)</f>
        <v>822</v>
      </c>
      <c r="B1667" s="8" t="s">
        <v>3625</v>
      </c>
      <c r="C1667" s="8"/>
      <c r="D1667" s="7" t="s">
        <v>43</v>
      </c>
      <c r="E1667" s="7" t="s">
        <v>3217</v>
      </c>
      <c r="F1667" s="7" t="s">
        <v>1735</v>
      </c>
      <c r="G1667" s="7" t="s">
        <v>1735</v>
      </c>
      <c r="H1667" s="9" t="s">
        <v>3626</v>
      </c>
      <c r="I1667" s="7" t="s">
        <v>76</v>
      </c>
    </row>
    <row r="1668" ht="120" spans="1:9">
      <c r="A1668" s="7">
        <f>IF((COUNTIF($B$4:B1668,B1668)=1),A1667+1,A1667)</f>
        <v>823</v>
      </c>
      <c r="B1668" s="8" t="s">
        <v>3627</v>
      </c>
      <c r="C1668" s="8" t="s">
        <v>3628</v>
      </c>
      <c r="D1668" s="7" t="s">
        <v>43</v>
      </c>
      <c r="E1668" s="7" t="s">
        <v>3217</v>
      </c>
      <c r="F1668" s="7" t="s">
        <v>1735</v>
      </c>
      <c r="G1668" s="7" t="s">
        <v>1735</v>
      </c>
      <c r="H1668" s="9" t="s">
        <v>3629</v>
      </c>
      <c r="I1668" s="7" t="s">
        <v>76</v>
      </c>
    </row>
    <row r="1669" ht="84" spans="1:9">
      <c r="A1669" s="7">
        <f>IF((COUNTIF($B$4:B1669,B1669)=1),A1668+1,A1668)</f>
        <v>823</v>
      </c>
      <c r="B1669" s="8" t="s">
        <v>3627</v>
      </c>
      <c r="C1669" s="8" t="s">
        <v>3630</v>
      </c>
      <c r="D1669" s="7" t="s">
        <v>43</v>
      </c>
      <c r="E1669" s="7" t="s">
        <v>3217</v>
      </c>
      <c r="F1669" s="7" t="s">
        <v>1735</v>
      </c>
      <c r="G1669" s="7" t="s">
        <v>1735</v>
      </c>
      <c r="H1669" s="9" t="s">
        <v>3631</v>
      </c>
      <c r="I1669" s="7" t="s">
        <v>76</v>
      </c>
    </row>
    <row r="1670" ht="108" spans="1:9">
      <c r="A1670" s="7">
        <f>IF((COUNTIF($B$4:B1670,B1670)=1),A1669+1,A1669)</f>
        <v>823</v>
      </c>
      <c r="B1670" s="8" t="s">
        <v>3627</v>
      </c>
      <c r="C1670" s="8" t="s">
        <v>3632</v>
      </c>
      <c r="D1670" s="7" t="s">
        <v>43</v>
      </c>
      <c r="E1670" s="7" t="s">
        <v>3217</v>
      </c>
      <c r="F1670" s="7" t="s">
        <v>1735</v>
      </c>
      <c r="G1670" s="7" t="s">
        <v>1735</v>
      </c>
      <c r="H1670" s="9" t="s">
        <v>3633</v>
      </c>
      <c r="I1670" s="7" t="s">
        <v>76</v>
      </c>
    </row>
    <row r="1671" ht="204" spans="1:9">
      <c r="A1671" s="7">
        <f>IF((COUNTIF($B$4:B1671,B1671)=1),A1670+1,A1670)</f>
        <v>823</v>
      </c>
      <c r="B1671" s="8" t="s">
        <v>3627</v>
      </c>
      <c r="C1671" s="8" t="s">
        <v>3634</v>
      </c>
      <c r="D1671" s="7" t="s">
        <v>43</v>
      </c>
      <c r="E1671" s="7" t="s">
        <v>3217</v>
      </c>
      <c r="F1671" s="7" t="s">
        <v>1735</v>
      </c>
      <c r="G1671" s="7" t="s">
        <v>1735</v>
      </c>
      <c r="H1671" s="9" t="s">
        <v>3635</v>
      </c>
      <c r="I1671" s="7" t="s">
        <v>76</v>
      </c>
    </row>
    <row r="1672" ht="96" spans="1:9">
      <c r="A1672" s="7">
        <f>IF((COUNTIF($B$4:B1672,B1672)=1),A1671+1,A1671)</f>
        <v>823</v>
      </c>
      <c r="B1672" s="8" t="s">
        <v>3627</v>
      </c>
      <c r="C1672" s="8" t="s">
        <v>3636</v>
      </c>
      <c r="D1672" s="7" t="s">
        <v>43</v>
      </c>
      <c r="E1672" s="7" t="s">
        <v>3217</v>
      </c>
      <c r="F1672" s="7" t="s">
        <v>1735</v>
      </c>
      <c r="G1672" s="7" t="s">
        <v>1735</v>
      </c>
      <c r="H1672" s="9" t="s">
        <v>3637</v>
      </c>
      <c r="I1672" s="7" t="s">
        <v>76</v>
      </c>
    </row>
    <row r="1673" ht="60" spans="1:9">
      <c r="A1673" s="7">
        <f>IF((COUNTIF($B$4:B1673,B1673)=1),A1672+1,A1672)</f>
        <v>823</v>
      </c>
      <c r="B1673" s="8" t="s">
        <v>3627</v>
      </c>
      <c r="C1673" s="8" t="s">
        <v>3638</v>
      </c>
      <c r="D1673" s="7" t="s">
        <v>43</v>
      </c>
      <c r="E1673" s="7" t="s">
        <v>3217</v>
      </c>
      <c r="F1673" s="7" t="s">
        <v>1735</v>
      </c>
      <c r="G1673" s="7" t="s">
        <v>1735</v>
      </c>
      <c r="H1673" s="9" t="s">
        <v>3639</v>
      </c>
      <c r="I1673" s="7" t="s">
        <v>76</v>
      </c>
    </row>
    <row r="1674" ht="108" spans="1:9">
      <c r="A1674" s="7">
        <f>IF((COUNTIF($B$4:B1674,B1674)=1),A1673+1,A1673)</f>
        <v>823</v>
      </c>
      <c r="B1674" s="8" t="s">
        <v>3627</v>
      </c>
      <c r="C1674" s="8" t="s">
        <v>3640</v>
      </c>
      <c r="D1674" s="7" t="s">
        <v>43</v>
      </c>
      <c r="E1674" s="7" t="s">
        <v>3217</v>
      </c>
      <c r="F1674" s="7" t="s">
        <v>1735</v>
      </c>
      <c r="G1674" s="7" t="s">
        <v>1735</v>
      </c>
      <c r="H1674" s="9" t="s">
        <v>3641</v>
      </c>
      <c r="I1674" s="7" t="s">
        <v>76</v>
      </c>
    </row>
    <row r="1675" ht="168" spans="1:9">
      <c r="A1675" s="7">
        <f>IF((COUNTIF($B$4:B1675,B1675)=1),A1674+1,A1674)</f>
        <v>823</v>
      </c>
      <c r="B1675" s="8" t="s">
        <v>3627</v>
      </c>
      <c r="C1675" s="8" t="s">
        <v>3642</v>
      </c>
      <c r="D1675" s="7" t="s">
        <v>43</v>
      </c>
      <c r="E1675" s="7" t="s">
        <v>3217</v>
      </c>
      <c r="F1675" s="7" t="s">
        <v>1735</v>
      </c>
      <c r="G1675" s="7" t="s">
        <v>1735</v>
      </c>
      <c r="H1675" s="9" t="s">
        <v>3643</v>
      </c>
      <c r="I1675" s="7" t="s">
        <v>76</v>
      </c>
    </row>
    <row r="1676" ht="84" spans="1:9">
      <c r="A1676" s="7">
        <f>IF((COUNTIF($B$4:B1676,B1676)=1),A1675+1,A1675)</f>
        <v>824</v>
      </c>
      <c r="B1676" s="8" t="s">
        <v>3644</v>
      </c>
      <c r="C1676" s="8"/>
      <c r="D1676" s="7" t="s">
        <v>17</v>
      </c>
      <c r="E1676" s="7" t="s">
        <v>3217</v>
      </c>
      <c r="F1676" s="7" t="s">
        <v>1735</v>
      </c>
      <c r="G1676" s="7" t="s">
        <v>1735</v>
      </c>
      <c r="H1676" s="9" t="s">
        <v>3645</v>
      </c>
      <c r="I1676" s="7" t="s">
        <v>76</v>
      </c>
    </row>
    <row r="1677" ht="84" spans="1:9">
      <c r="A1677" s="7">
        <f>IF((COUNTIF($B$4:B1677,B1677)=1),A1676+1,A1676)</f>
        <v>825</v>
      </c>
      <c r="B1677" s="8" t="s">
        <v>3646</v>
      </c>
      <c r="C1677" s="8"/>
      <c r="D1677" s="7" t="s">
        <v>17</v>
      </c>
      <c r="E1677" s="7" t="s">
        <v>3217</v>
      </c>
      <c r="F1677" s="7" t="s">
        <v>1735</v>
      </c>
      <c r="G1677" s="7" t="s">
        <v>1735</v>
      </c>
      <c r="H1677" s="9" t="s">
        <v>3647</v>
      </c>
      <c r="I1677" s="7" t="s">
        <v>76</v>
      </c>
    </row>
    <row r="1678" ht="72" spans="1:9">
      <c r="A1678" s="7">
        <f>IF((COUNTIF($B$4:B1678,B1678)=1),A1677+1,A1677)</f>
        <v>826</v>
      </c>
      <c r="B1678" s="8" t="s">
        <v>3648</v>
      </c>
      <c r="C1678" s="8"/>
      <c r="D1678" s="7" t="s">
        <v>17</v>
      </c>
      <c r="E1678" s="7" t="s">
        <v>3217</v>
      </c>
      <c r="F1678" s="7" t="s">
        <v>1735</v>
      </c>
      <c r="G1678" s="7" t="s">
        <v>1735</v>
      </c>
      <c r="H1678" s="9" t="s">
        <v>3649</v>
      </c>
      <c r="I1678" s="7" t="s">
        <v>76</v>
      </c>
    </row>
    <row r="1679" ht="72" spans="1:9">
      <c r="A1679" s="7">
        <f>IF((COUNTIF($B$4:B1679,B1679)=1),A1678+1,A1678)</f>
        <v>827</v>
      </c>
      <c r="B1679" s="8" t="s">
        <v>3650</v>
      </c>
      <c r="C1679" s="8"/>
      <c r="D1679" s="7" t="s">
        <v>17</v>
      </c>
      <c r="E1679" s="7" t="s">
        <v>3217</v>
      </c>
      <c r="F1679" s="7" t="s">
        <v>1735</v>
      </c>
      <c r="G1679" s="7" t="s">
        <v>1735</v>
      </c>
      <c r="H1679" s="9" t="s">
        <v>3651</v>
      </c>
      <c r="I1679" s="7" t="s">
        <v>76</v>
      </c>
    </row>
    <row r="1680" ht="72" spans="1:9">
      <c r="A1680" s="7">
        <f>IF((COUNTIF($B$4:B1680,B1680)=1),A1679+1,A1679)</f>
        <v>828</v>
      </c>
      <c r="B1680" s="8" t="s">
        <v>3652</v>
      </c>
      <c r="C1680" s="8"/>
      <c r="D1680" s="7" t="s">
        <v>17</v>
      </c>
      <c r="E1680" s="7" t="s">
        <v>3217</v>
      </c>
      <c r="F1680" s="7" t="s">
        <v>1735</v>
      </c>
      <c r="G1680" s="7" t="s">
        <v>1735</v>
      </c>
      <c r="H1680" s="9" t="s">
        <v>3653</v>
      </c>
      <c r="I1680" s="7" t="s">
        <v>76</v>
      </c>
    </row>
    <row r="1681" ht="60" spans="1:9">
      <c r="A1681" s="7">
        <f>IF((COUNTIF($B$4:B1681,B1681)=1),A1680+1,A1680)</f>
        <v>829</v>
      </c>
      <c r="B1681" s="8" t="s">
        <v>3654</v>
      </c>
      <c r="C1681" s="8"/>
      <c r="D1681" s="7" t="s">
        <v>17</v>
      </c>
      <c r="E1681" s="7" t="s">
        <v>3217</v>
      </c>
      <c r="F1681" s="7" t="s">
        <v>1735</v>
      </c>
      <c r="G1681" s="7" t="s">
        <v>1735</v>
      </c>
      <c r="H1681" s="9" t="s">
        <v>3655</v>
      </c>
      <c r="I1681" s="7" t="s">
        <v>76</v>
      </c>
    </row>
    <row r="1682" ht="60" spans="1:9">
      <c r="A1682" s="7">
        <f>IF((COUNTIF($B$4:B1682,B1682)=1),A1681+1,A1681)</f>
        <v>830</v>
      </c>
      <c r="B1682" s="8" t="s">
        <v>3656</v>
      </c>
      <c r="C1682" s="8"/>
      <c r="D1682" s="7" t="s">
        <v>17</v>
      </c>
      <c r="E1682" s="7" t="s">
        <v>3217</v>
      </c>
      <c r="F1682" s="7" t="s">
        <v>1735</v>
      </c>
      <c r="G1682" s="7" t="s">
        <v>1735</v>
      </c>
      <c r="H1682" s="9" t="s">
        <v>3657</v>
      </c>
      <c r="I1682" s="7" t="s">
        <v>76</v>
      </c>
    </row>
    <row r="1683" ht="72" spans="1:9">
      <c r="A1683" s="7">
        <f>IF((COUNTIF($B$4:B1683,B1683)=1),A1682+1,A1682)</f>
        <v>831</v>
      </c>
      <c r="B1683" s="8" t="s">
        <v>3658</v>
      </c>
      <c r="C1683" s="8"/>
      <c r="D1683" s="7" t="s">
        <v>17</v>
      </c>
      <c r="E1683" s="7" t="s">
        <v>3217</v>
      </c>
      <c r="F1683" s="7" t="s">
        <v>1735</v>
      </c>
      <c r="G1683" s="7" t="s">
        <v>1735</v>
      </c>
      <c r="H1683" s="9" t="s">
        <v>3659</v>
      </c>
      <c r="I1683" s="7" t="s">
        <v>76</v>
      </c>
    </row>
    <row r="1684" ht="60" spans="1:9">
      <c r="A1684" s="7">
        <f>IF((COUNTIF($B$4:B1684,B1684)=1),A1683+1,A1683)</f>
        <v>832</v>
      </c>
      <c r="B1684" s="8" t="s">
        <v>3660</v>
      </c>
      <c r="C1684" s="8"/>
      <c r="D1684" s="7" t="s">
        <v>17</v>
      </c>
      <c r="E1684" s="7" t="s">
        <v>3217</v>
      </c>
      <c r="F1684" s="7" t="s">
        <v>1735</v>
      </c>
      <c r="G1684" s="7" t="s">
        <v>1735</v>
      </c>
      <c r="H1684" s="9" t="s">
        <v>3661</v>
      </c>
      <c r="I1684" s="7" t="s">
        <v>76</v>
      </c>
    </row>
    <row r="1685" ht="60" spans="1:9">
      <c r="A1685" s="7">
        <f>IF((COUNTIF($B$4:B1685,B1685)=1),A1684+1,A1684)</f>
        <v>833</v>
      </c>
      <c r="B1685" s="8" t="s">
        <v>3662</v>
      </c>
      <c r="C1685" s="8"/>
      <c r="D1685" s="7" t="s">
        <v>17</v>
      </c>
      <c r="E1685" s="7" t="s">
        <v>3217</v>
      </c>
      <c r="F1685" s="7" t="s">
        <v>1735</v>
      </c>
      <c r="G1685" s="7" t="s">
        <v>1735</v>
      </c>
      <c r="H1685" s="9" t="s">
        <v>3663</v>
      </c>
      <c r="I1685" s="7" t="s">
        <v>76</v>
      </c>
    </row>
    <row r="1686" ht="120" spans="1:9">
      <c r="A1686" s="7">
        <f>IF((COUNTIF($B$4:B1686,B1686)=1),A1685+1,A1685)</f>
        <v>834</v>
      </c>
      <c r="B1686" s="8" t="s">
        <v>3664</v>
      </c>
      <c r="C1686" s="8"/>
      <c r="D1686" s="7" t="s">
        <v>17</v>
      </c>
      <c r="E1686" s="7" t="s">
        <v>3217</v>
      </c>
      <c r="F1686" s="7" t="s">
        <v>1735</v>
      </c>
      <c r="G1686" s="7" t="s">
        <v>1735</v>
      </c>
      <c r="H1686" s="9" t="s">
        <v>3665</v>
      </c>
      <c r="I1686" s="7" t="s">
        <v>76</v>
      </c>
    </row>
    <row r="1687" ht="36" spans="1:9">
      <c r="A1687" s="7">
        <f>IF((COUNTIF($B$4:B1687,B1687)=1),A1686+1,A1686)</f>
        <v>835</v>
      </c>
      <c r="B1687" s="8" t="s">
        <v>3666</v>
      </c>
      <c r="C1687" s="8"/>
      <c r="D1687" s="7" t="s">
        <v>17</v>
      </c>
      <c r="E1687" s="7" t="s">
        <v>3217</v>
      </c>
      <c r="F1687" s="7" t="s">
        <v>1735</v>
      </c>
      <c r="G1687" s="7" t="s">
        <v>1735</v>
      </c>
      <c r="H1687" s="9" t="s">
        <v>3667</v>
      </c>
      <c r="I1687" s="7" t="s">
        <v>76</v>
      </c>
    </row>
    <row r="1688" ht="84" spans="1:9">
      <c r="A1688" s="7">
        <f>IF((COUNTIF($B$4:B1688,B1688)=1),A1687+1,A1687)</f>
        <v>836</v>
      </c>
      <c r="B1688" s="8" t="s">
        <v>3668</v>
      </c>
      <c r="C1688" s="8"/>
      <c r="D1688" s="7" t="s">
        <v>17</v>
      </c>
      <c r="E1688" s="7" t="s">
        <v>3217</v>
      </c>
      <c r="F1688" s="7" t="s">
        <v>1735</v>
      </c>
      <c r="G1688" s="7" t="s">
        <v>1735</v>
      </c>
      <c r="H1688" s="9" t="s">
        <v>3669</v>
      </c>
      <c r="I1688" s="7" t="s">
        <v>76</v>
      </c>
    </row>
    <row r="1689" ht="108" spans="1:9">
      <c r="A1689" s="7">
        <f>IF((COUNTIF($B$4:B1689,B1689)=1),A1688+1,A1688)</f>
        <v>837</v>
      </c>
      <c r="B1689" s="8" t="s">
        <v>3670</v>
      </c>
      <c r="C1689" s="8"/>
      <c r="D1689" s="7" t="s">
        <v>17</v>
      </c>
      <c r="E1689" s="7" t="s">
        <v>3217</v>
      </c>
      <c r="F1689" s="7" t="s">
        <v>1735</v>
      </c>
      <c r="G1689" s="7" t="s">
        <v>1735</v>
      </c>
      <c r="H1689" s="9" t="s">
        <v>3671</v>
      </c>
      <c r="I1689" s="7" t="s">
        <v>76</v>
      </c>
    </row>
    <row r="1690" ht="36" spans="1:9">
      <c r="A1690" s="7">
        <f>IF((COUNTIF($B$4:B1690,B1690)=1),A1689+1,A1689)</f>
        <v>838</v>
      </c>
      <c r="B1690" s="8" t="s">
        <v>3672</v>
      </c>
      <c r="C1690" s="8"/>
      <c r="D1690" s="7" t="s">
        <v>17</v>
      </c>
      <c r="E1690" s="7" t="s">
        <v>3217</v>
      </c>
      <c r="F1690" s="7" t="s">
        <v>1735</v>
      </c>
      <c r="G1690" s="7" t="s">
        <v>1735</v>
      </c>
      <c r="H1690" s="9" t="s">
        <v>3673</v>
      </c>
      <c r="I1690" s="7" t="s">
        <v>76</v>
      </c>
    </row>
    <row r="1691" ht="48" spans="1:9">
      <c r="A1691" s="7">
        <f>IF((COUNTIF($B$4:B1691,B1691)=1),A1690+1,A1690)</f>
        <v>839</v>
      </c>
      <c r="B1691" s="8" t="s">
        <v>3674</v>
      </c>
      <c r="C1691" s="8"/>
      <c r="D1691" s="7" t="s">
        <v>17</v>
      </c>
      <c r="E1691" s="7" t="s">
        <v>3217</v>
      </c>
      <c r="F1691" s="7" t="s">
        <v>1735</v>
      </c>
      <c r="G1691" s="7" t="s">
        <v>1735</v>
      </c>
      <c r="H1691" s="9" t="s">
        <v>3675</v>
      </c>
      <c r="I1691" s="7" t="s">
        <v>76</v>
      </c>
    </row>
    <row r="1692" ht="108" spans="1:9">
      <c r="A1692" s="7">
        <f>IF((COUNTIF($B$4:B1692,B1692)=1),A1691+1,A1691)</f>
        <v>840</v>
      </c>
      <c r="B1692" s="8" t="s">
        <v>3676</v>
      </c>
      <c r="C1692" s="8"/>
      <c r="D1692" s="7" t="s">
        <v>22</v>
      </c>
      <c r="E1692" s="7" t="s">
        <v>3217</v>
      </c>
      <c r="F1692" s="7" t="s">
        <v>1735</v>
      </c>
      <c r="G1692" s="7" t="s">
        <v>1735</v>
      </c>
      <c r="H1692" s="9" t="s">
        <v>3677</v>
      </c>
      <c r="I1692" s="7" t="s">
        <v>76</v>
      </c>
    </row>
    <row r="1693" ht="84" spans="1:9">
      <c r="A1693" s="7">
        <f>IF((COUNTIF($B$4:B1693,B1693)=1),A1692+1,A1692)</f>
        <v>841</v>
      </c>
      <c r="B1693" s="8" t="s">
        <v>3678</v>
      </c>
      <c r="C1693" s="8" t="s">
        <v>3679</v>
      </c>
      <c r="D1693" s="7" t="s">
        <v>22</v>
      </c>
      <c r="E1693" s="7" t="s">
        <v>3217</v>
      </c>
      <c r="F1693" s="7" t="s">
        <v>1735</v>
      </c>
      <c r="G1693" s="7" t="s">
        <v>1735</v>
      </c>
      <c r="H1693" s="9" t="s">
        <v>3680</v>
      </c>
      <c r="I1693" s="7" t="s">
        <v>76</v>
      </c>
    </row>
    <row r="1694" ht="60" spans="1:9">
      <c r="A1694" s="7">
        <f>IF((COUNTIF($B$4:B1694,B1694)=1),A1693+1,A1693)</f>
        <v>841</v>
      </c>
      <c r="B1694" s="8" t="s">
        <v>3678</v>
      </c>
      <c r="C1694" s="8" t="s">
        <v>3681</v>
      </c>
      <c r="D1694" s="7" t="s">
        <v>22</v>
      </c>
      <c r="E1694" s="7" t="s">
        <v>3217</v>
      </c>
      <c r="F1694" s="7" t="s">
        <v>1735</v>
      </c>
      <c r="G1694" s="7" t="s">
        <v>1735</v>
      </c>
      <c r="H1694" s="9" t="s">
        <v>3682</v>
      </c>
      <c r="I1694" s="7" t="s">
        <v>76</v>
      </c>
    </row>
    <row r="1695" ht="36" spans="1:9">
      <c r="A1695" s="7">
        <f>IF((COUNTIF($B$4:B1695,B1695)=1),A1694+1,A1694)</f>
        <v>842</v>
      </c>
      <c r="B1695" s="8" t="s">
        <v>3683</v>
      </c>
      <c r="C1695" s="8"/>
      <c r="D1695" s="7" t="s">
        <v>22</v>
      </c>
      <c r="E1695" s="7" t="s">
        <v>3217</v>
      </c>
      <c r="F1695" s="7" t="s">
        <v>1735</v>
      </c>
      <c r="G1695" s="7" t="s">
        <v>1735</v>
      </c>
      <c r="H1695" s="9" t="s">
        <v>3684</v>
      </c>
      <c r="I1695" s="7" t="s">
        <v>76</v>
      </c>
    </row>
    <row r="1696" ht="84" spans="1:9">
      <c r="A1696" s="7">
        <f>IF((COUNTIF($B$4:B1696,B1696)=1),A1695+1,A1695)</f>
        <v>843</v>
      </c>
      <c r="B1696" s="8" t="s">
        <v>3685</v>
      </c>
      <c r="C1696" s="8"/>
      <c r="D1696" s="7" t="s">
        <v>22</v>
      </c>
      <c r="E1696" s="7" t="s">
        <v>3217</v>
      </c>
      <c r="F1696" s="7" t="s">
        <v>1735</v>
      </c>
      <c r="G1696" s="7" t="s">
        <v>1735</v>
      </c>
      <c r="H1696" s="9" t="s">
        <v>3686</v>
      </c>
      <c r="I1696" s="7" t="s">
        <v>76</v>
      </c>
    </row>
    <row r="1697" ht="120" spans="1:9">
      <c r="A1697" s="7">
        <f>IF((COUNTIF($B$4:B1697,B1697)=1),A1696+1,A1696)</f>
        <v>844</v>
      </c>
      <c r="B1697" s="8" t="s">
        <v>3687</v>
      </c>
      <c r="C1697" s="8"/>
      <c r="D1697" s="7" t="s">
        <v>22</v>
      </c>
      <c r="E1697" s="7" t="s">
        <v>3217</v>
      </c>
      <c r="F1697" s="7" t="s">
        <v>1735</v>
      </c>
      <c r="G1697" s="7" t="s">
        <v>1735</v>
      </c>
      <c r="H1697" s="9" t="s">
        <v>3688</v>
      </c>
      <c r="I1697" s="7" t="s">
        <v>76</v>
      </c>
    </row>
    <row r="1698" ht="84" spans="1:9">
      <c r="A1698" s="7">
        <f>IF((COUNTIF($B$4:B1698,B1698)=1),A1697+1,A1697)</f>
        <v>845</v>
      </c>
      <c r="B1698" s="8" t="s">
        <v>3689</v>
      </c>
      <c r="C1698" s="8"/>
      <c r="D1698" s="7" t="s">
        <v>22</v>
      </c>
      <c r="E1698" s="7" t="s">
        <v>3217</v>
      </c>
      <c r="F1698" s="7" t="s">
        <v>1735</v>
      </c>
      <c r="G1698" s="7" t="s">
        <v>1735</v>
      </c>
      <c r="H1698" s="9" t="s">
        <v>3690</v>
      </c>
      <c r="I1698" s="7" t="s">
        <v>76</v>
      </c>
    </row>
    <row r="1699" ht="84" spans="1:9">
      <c r="A1699" s="7">
        <f>IF((COUNTIF($B$4:B1699,B1699)=1),A1698+1,A1698)</f>
        <v>846</v>
      </c>
      <c r="B1699" s="8" t="s">
        <v>3691</v>
      </c>
      <c r="C1699" s="8"/>
      <c r="D1699" s="7" t="s">
        <v>22</v>
      </c>
      <c r="E1699" s="7" t="s">
        <v>3217</v>
      </c>
      <c r="F1699" s="7" t="s">
        <v>1735</v>
      </c>
      <c r="G1699" s="7" t="s">
        <v>1735</v>
      </c>
      <c r="H1699" s="9" t="s">
        <v>3692</v>
      </c>
      <c r="I1699" s="7" t="s">
        <v>76</v>
      </c>
    </row>
    <row r="1700" ht="132" spans="1:9">
      <c r="A1700" s="7">
        <f>IF((COUNTIF($B$4:B1700,B1700)=1),A1699+1,A1699)</f>
        <v>847</v>
      </c>
      <c r="B1700" s="8" t="s">
        <v>3693</v>
      </c>
      <c r="C1700" s="8"/>
      <c r="D1700" s="7" t="s">
        <v>22</v>
      </c>
      <c r="E1700" s="7" t="s">
        <v>3217</v>
      </c>
      <c r="F1700" s="7" t="s">
        <v>1735</v>
      </c>
      <c r="G1700" s="7" t="s">
        <v>1735</v>
      </c>
      <c r="H1700" s="9" t="s">
        <v>3694</v>
      </c>
      <c r="I1700" s="7" t="s">
        <v>76</v>
      </c>
    </row>
    <row r="1701" ht="72" spans="1:9">
      <c r="A1701" s="7">
        <f>IF((COUNTIF($B$4:B1701,B1701)=1),A1700+1,A1700)</f>
        <v>848</v>
      </c>
      <c r="B1701" s="8" t="s">
        <v>3695</v>
      </c>
      <c r="C1701" s="8"/>
      <c r="D1701" s="7" t="s">
        <v>22</v>
      </c>
      <c r="E1701" s="7" t="s">
        <v>3217</v>
      </c>
      <c r="F1701" s="7" t="s">
        <v>1735</v>
      </c>
      <c r="G1701" s="7" t="s">
        <v>1735</v>
      </c>
      <c r="H1701" s="9" t="s">
        <v>3696</v>
      </c>
      <c r="I1701" s="7" t="s">
        <v>76</v>
      </c>
    </row>
    <row r="1702" ht="96" spans="1:9">
      <c r="A1702" s="7">
        <f>IF((COUNTIF($B$4:B1702,B1702)=1),A1701+1,A1701)</f>
        <v>849</v>
      </c>
      <c r="B1702" s="8" t="s">
        <v>3697</v>
      </c>
      <c r="C1702" s="8"/>
      <c r="D1702" s="7" t="s">
        <v>22</v>
      </c>
      <c r="E1702" s="7" t="s">
        <v>3217</v>
      </c>
      <c r="F1702" s="7" t="s">
        <v>1735</v>
      </c>
      <c r="G1702" s="7" t="s">
        <v>1735</v>
      </c>
      <c r="H1702" s="9" t="s">
        <v>3698</v>
      </c>
      <c r="I1702" s="7" t="s">
        <v>76</v>
      </c>
    </row>
    <row r="1703" ht="48" spans="1:9">
      <c r="A1703" s="7">
        <f>IF((COUNTIF($B$4:B1703,B1703)=1),A1702+1,A1702)</f>
        <v>850</v>
      </c>
      <c r="B1703" s="8" t="s">
        <v>3699</v>
      </c>
      <c r="C1703" s="8"/>
      <c r="D1703" s="7" t="s">
        <v>22</v>
      </c>
      <c r="E1703" s="7" t="s">
        <v>3217</v>
      </c>
      <c r="F1703" s="7" t="s">
        <v>1735</v>
      </c>
      <c r="G1703" s="7" t="s">
        <v>1735</v>
      </c>
      <c r="H1703" s="9" t="s">
        <v>3700</v>
      </c>
      <c r="I1703" s="7" t="s">
        <v>76</v>
      </c>
    </row>
    <row r="1704" ht="72" spans="1:9">
      <c r="A1704" s="7">
        <f>IF((COUNTIF($B$4:B1704,B1704)=1),A1703+1,A1703)</f>
        <v>851</v>
      </c>
      <c r="B1704" s="8" t="s">
        <v>3701</v>
      </c>
      <c r="C1704" s="8"/>
      <c r="D1704" s="7" t="s">
        <v>22</v>
      </c>
      <c r="E1704" s="7" t="s">
        <v>3217</v>
      </c>
      <c r="F1704" s="7" t="s">
        <v>1735</v>
      </c>
      <c r="G1704" s="7" t="s">
        <v>1735</v>
      </c>
      <c r="H1704" s="9" t="s">
        <v>3702</v>
      </c>
      <c r="I1704" s="7" t="s">
        <v>76</v>
      </c>
    </row>
    <row r="1705" ht="108" spans="1:9">
      <c r="A1705" s="7">
        <f>IF((COUNTIF($B$4:B1705,B1705)=1),A1704+1,A1704)</f>
        <v>852</v>
      </c>
      <c r="B1705" s="8" t="s">
        <v>3703</v>
      </c>
      <c r="C1705" s="8"/>
      <c r="D1705" s="7" t="s">
        <v>25</v>
      </c>
      <c r="E1705" s="7" t="s">
        <v>3704</v>
      </c>
      <c r="F1705" s="7" t="s">
        <v>27</v>
      </c>
      <c r="G1705" s="7" t="s">
        <v>27</v>
      </c>
      <c r="H1705" s="9" t="s">
        <v>3705</v>
      </c>
      <c r="I1705" s="7"/>
    </row>
    <row r="1706" ht="120" spans="1:9">
      <c r="A1706" s="7">
        <f>IF((COUNTIF($B$4:B1706,B1706)=1),A1705+1,A1705)</f>
        <v>853</v>
      </c>
      <c r="B1706" s="8" t="s">
        <v>3706</v>
      </c>
      <c r="C1706" s="8"/>
      <c r="D1706" s="7" t="s">
        <v>36</v>
      </c>
      <c r="E1706" s="7" t="s">
        <v>3704</v>
      </c>
      <c r="F1706" s="7" t="s">
        <v>2711</v>
      </c>
      <c r="G1706" s="7" t="s">
        <v>2711</v>
      </c>
      <c r="H1706" s="9" t="s">
        <v>3707</v>
      </c>
      <c r="I1706" s="7"/>
    </row>
    <row r="1707" ht="192" spans="1:9">
      <c r="A1707" s="7">
        <f>IF((COUNTIF($B$4:B1707,B1707)=1),A1706+1,A1706)</f>
        <v>854</v>
      </c>
      <c r="B1707" s="8" t="s">
        <v>3708</v>
      </c>
      <c r="C1707" s="8"/>
      <c r="D1707" s="7" t="s">
        <v>36</v>
      </c>
      <c r="E1707" s="7" t="s">
        <v>3704</v>
      </c>
      <c r="F1707" s="7" t="s">
        <v>2711</v>
      </c>
      <c r="G1707" s="7" t="s">
        <v>2711</v>
      </c>
      <c r="H1707" s="9" t="s">
        <v>3709</v>
      </c>
      <c r="I1707" s="7"/>
    </row>
    <row r="1708" ht="96" spans="1:9">
      <c r="A1708" s="7">
        <f>IF((COUNTIF($B$4:B1708,B1708)=1),A1707+1,A1707)</f>
        <v>855</v>
      </c>
      <c r="B1708" s="8" t="s">
        <v>3710</v>
      </c>
      <c r="C1708" s="8"/>
      <c r="D1708" s="7" t="s">
        <v>36</v>
      </c>
      <c r="E1708" s="7" t="s">
        <v>3704</v>
      </c>
      <c r="F1708" s="7" t="s">
        <v>2711</v>
      </c>
      <c r="G1708" s="7" t="s">
        <v>2711</v>
      </c>
      <c r="H1708" s="9" t="s">
        <v>3711</v>
      </c>
      <c r="I1708" s="7"/>
    </row>
    <row r="1709" ht="48" spans="1:9">
      <c r="A1709" s="7">
        <f>IF((COUNTIF($B$4:B1709,B1709)=1),A1708+1,A1708)</f>
        <v>856</v>
      </c>
      <c r="B1709" s="8" t="s">
        <v>3712</v>
      </c>
      <c r="C1709" s="8"/>
      <c r="D1709" s="7" t="s">
        <v>43</v>
      </c>
      <c r="E1709" s="7" t="s">
        <v>3704</v>
      </c>
      <c r="F1709" s="7" t="s">
        <v>277</v>
      </c>
      <c r="G1709" s="7" t="s">
        <v>277</v>
      </c>
      <c r="H1709" s="9" t="s">
        <v>3713</v>
      </c>
      <c r="I1709" s="7" t="s">
        <v>3714</v>
      </c>
    </row>
    <row r="1710" ht="144" spans="1:9">
      <c r="A1710" s="7">
        <f>IF((COUNTIF($B$4:B1710,B1710)=1),A1709+1,A1709)</f>
        <v>857</v>
      </c>
      <c r="B1710" s="8" t="s">
        <v>3715</v>
      </c>
      <c r="C1710" s="8" t="s">
        <v>3716</v>
      </c>
      <c r="D1710" s="7" t="s">
        <v>43</v>
      </c>
      <c r="E1710" s="7" t="s">
        <v>3704</v>
      </c>
      <c r="F1710" s="7" t="s">
        <v>277</v>
      </c>
      <c r="G1710" s="7" t="s">
        <v>277</v>
      </c>
      <c r="H1710" s="9" t="s">
        <v>3717</v>
      </c>
      <c r="I1710" s="7" t="s">
        <v>3714</v>
      </c>
    </row>
    <row r="1711" ht="204" spans="1:9">
      <c r="A1711" s="7">
        <f>IF((COUNTIF($B$4:B1711,B1711)=1),A1710+1,A1710)</f>
        <v>857</v>
      </c>
      <c r="B1711" s="8" t="s">
        <v>3715</v>
      </c>
      <c r="C1711" s="8" t="s">
        <v>3718</v>
      </c>
      <c r="D1711" s="7" t="s">
        <v>43</v>
      </c>
      <c r="E1711" s="7" t="s">
        <v>3704</v>
      </c>
      <c r="F1711" s="7" t="s">
        <v>277</v>
      </c>
      <c r="G1711" s="7" t="s">
        <v>277</v>
      </c>
      <c r="H1711" s="9" t="s">
        <v>3719</v>
      </c>
      <c r="I1711" s="7" t="s">
        <v>3714</v>
      </c>
    </row>
    <row r="1712" ht="96" spans="1:9">
      <c r="A1712" s="7">
        <f>IF((COUNTIF($B$4:B1712,B1712)=1),A1711+1,A1711)</f>
        <v>857</v>
      </c>
      <c r="B1712" s="8" t="s">
        <v>3715</v>
      </c>
      <c r="C1712" s="8" t="s">
        <v>3720</v>
      </c>
      <c r="D1712" s="7" t="s">
        <v>43</v>
      </c>
      <c r="E1712" s="7" t="s">
        <v>3704</v>
      </c>
      <c r="F1712" s="7" t="s">
        <v>277</v>
      </c>
      <c r="G1712" s="7" t="s">
        <v>277</v>
      </c>
      <c r="H1712" s="9" t="s">
        <v>3721</v>
      </c>
      <c r="I1712" s="7" t="s">
        <v>3714</v>
      </c>
    </row>
    <row r="1713" ht="72" spans="1:9">
      <c r="A1713" s="7">
        <f>IF((COUNTIF($B$4:B1713,B1713)=1),A1712+1,A1712)</f>
        <v>857</v>
      </c>
      <c r="B1713" s="8" t="s">
        <v>3715</v>
      </c>
      <c r="C1713" s="8" t="s">
        <v>3722</v>
      </c>
      <c r="D1713" s="7" t="s">
        <v>43</v>
      </c>
      <c r="E1713" s="7" t="s">
        <v>3704</v>
      </c>
      <c r="F1713" s="7" t="s">
        <v>277</v>
      </c>
      <c r="G1713" s="7" t="s">
        <v>277</v>
      </c>
      <c r="H1713" s="9" t="s">
        <v>3723</v>
      </c>
      <c r="I1713" s="7" t="s">
        <v>3714</v>
      </c>
    </row>
    <row r="1714" ht="48" spans="1:9">
      <c r="A1714" s="7">
        <f>IF((COUNTIF($B$4:B1714,B1714)=1),A1713+1,A1713)</f>
        <v>858</v>
      </c>
      <c r="B1714" s="8" t="s">
        <v>3724</v>
      </c>
      <c r="C1714" s="8"/>
      <c r="D1714" s="7" t="s">
        <v>43</v>
      </c>
      <c r="E1714" s="7" t="s">
        <v>3704</v>
      </c>
      <c r="F1714" s="7" t="s">
        <v>277</v>
      </c>
      <c r="G1714" s="7" t="s">
        <v>277</v>
      </c>
      <c r="H1714" s="9" t="s">
        <v>3725</v>
      </c>
      <c r="I1714" s="7" t="s">
        <v>3714</v>
      </c>
    </row>
    <row r="1715" ht="60" spans="1:9">
      <c r="A1715" s="7">
        <f>IF((COUNTIF($B$4:B1715,B1715)=1),A1714+1,A1714)</f>
        <v>859</v>
      </c>
      <c r="B1715" s="8" t="s">
        <v>3726</v>
      </c>
      <c r="C1715" s="8"/>
      <c r="D1715" s="7" t="s">
        <v>43</v>
      </c>
      <c r="E1715" s="7" t="s">
        <v>3704</v>
      </c>
      <c r="F1715" s="7" t="s">
        <v>277</v>
      </c>
      <c r="G1715" s="7" t="s">
        <v>277</v>
      </c>
      <c r="H1715" s="9" t="s">
        <v>3727</v>
      </c>
      <c r="I1715" s="7" t="s">
        <v>3714</v>
      </c>
    </row>
    <row r="1716" ht="48" spans="1:9">
      <c r="A1716" s="7">
        <f>IF((COUNTIF($B$4:B1716,B1716)=1),A1715+1,A1715)</f>
        <v>860</v>
      </c>
      <c r="B1716" s="8" t="s">
        <v>3728</v>
      </c>
      <c r="C1716" s="8"/>
      <c r="D1716" s="7" t="s">
        <v>43</v>
      </c>
      <c r="E1716" s="7" t="s">
        <v>3704</v>
      </c>
      <c r="F1716" s="7" t="s">
        <v>277</v>
      </c>
      <c r="G1716" s="7" t="s">
        <v>277</v>
      </c>
      <c r="H1716" s="9" t="s">
        <v>3729</v>
      </c>
      <c r="I1716" s="7" t="s">
        <v>3714</v>
      </c>
    </row>
    <row r="1717" ht="48" spans="1:9">
      <c r="A1717" s="7">
        <f>IF((COUNTIF($B$4:B1717,B1717)=1),A1716+1,A1716)</f>
        <v>861</v>
      </c>
      <c r="B1717" s="8" t="s">
        <v>3730</v>
      </c>
      <c r="C1717" s="8"/>
      <c r="D1717" s="7" t="s">
        <v>43</v>
      </c>
      <c r="E1717" s="7" t="s">
        <v>3704</v>
      </c>
      <c r="F1717" s="7" t="s">
        <v>277</v>
      </c>
      <c r="G1717" s="7" t="s">
        <v>277</v>
      </c>
      <c r="H1717" s="9" t="s">
        <v>3731</v>
      </c>
      <c r="I1717" s="7" t="s">
        <v>3714</v>
      </c>
    </row>
    <row r="1718" ht="108" spans="1:9">
      <c r="A1718" s="7">
        <f>IF((COUNTIF($B$4:B1718,B1718)=1),A1717+1,A1717)</f>
        <v>862</v>
      </c>
      <c r="B1718" s="8" t="s">
        <v>3732</v>
      </c>
      <c r="C1718" s="8"/>
      <c r="D1718" s="7" t="s">
        <v>43</v>
      </c>
      <c r="E1718" s="7" t="s">
        <v>3704</v>
      </c>
      <c r="F1718" s="7" t="s">
        <v>277</v>
      </c>
      <c r="G1718" s="7" t="s">
        <v>277</v>
      </c>
      <c r="H1718" s="9" t="s">
        <v>3733</v>
      </c>
      <c r="I1718" s="7" t="s">
        <v>3714</v>
      </c>
    </row>
    <row r="1719" ht="96" spans="1:9">
      <c r="A1719" s="7">
        <f>IF((COUNTIF($B$4:B1719,B1719)=1),A1718+1,A1718)</f>
        <v>863</v>
      </c>
      <c r="B1719" s="8" t="s">
        <v>3734</v>
      </c>
      <c r="C1719" s="8"/>
      <c r="D1719" s="7" t="s">
        <v>43</v>
      </c>
      <c r="E1719" s="7" t="s">
        <v>3704</v>
      </c>
      <c r="F1719" s="7" t="s">
        <v>277</v>
      </c>
      <c r="G1719" s="7" t="s">
        <v>277</v>
      </c>
      <c r="H1719" s="9" t="s">
        <v>3735</v>
      </c>
      <c r="I1719" s="7" t="s">
        <v>3714</v>
      </c>
    </row>
    <row r="1720" ht="60" spans="1:9">
      <c r="A1720" s="7">
        <f>IF((COUNTIF($B$4:B1720,B1720)=1),A1719+1,A1719)</f>
        <v>864</v>
      </c>
      <c r="B1720" s="8" t="s">
        <v>3736</v>
      </c>
      <c r="C1720" s="8" t="s">
        <v>3737</v>
      </c>
      <c r="D1720" s="7" t="s">
        <v>43</v>
      </c>
      <c r="E1720" s="7" t="s">
        <v>3704</v>
      </c>
      <c r="F1720" s="7" t="s">
        <v>277</v>
      </c>
      <c r="G1720" s="7" t="s">
        <v>277</v>
      </c>
      <c r="H1720" s="9" t="s">
        <v>3738</v>
      </c>
      <c r="I1720" s="7" t="s">
        <v>3714</v>
      </c>
    </row>
    <row r="1721" ht="72" spans="1:9">
      <c r="A1721" s="7">
        <f>IF((COUNTIF($B$4:B1721,B1721)=1),A1720+1,A1720)</f>
        <v>864</v>
      </c>
      <c r="B1721" s="8" t="s">
        <v>3736</v>
      </c>
      <c r="C1721" s="8" t="s">
        <v>3739</v>
      </c>
      <c r="D1721" s="7" t="s">
        <v>43</v>
      </c>
      <c r="E1721" s="7" t="s">
        <v>3704</v>
      </c>
      <c r="F1721" s="7" t="s">
        <v>277</v>
      </c>
      <c r="G1721" s="7" t="s">
        <v>277</v>
      </c>
      <c r="H1721" s="9" t="s">
        <v>3740</v>
      </c>
      <c r="I1721" s="7" t="s">
        <v>3714</v>
      </c>
    </row>
    <row r="1722" ht="72" spans="1:9">
      <c r="A1722" s="7">
        <f>IF((COUNTIF($B$4:B1722,B1722)=1),A1721+1,A1721)</f>
        <v>864</v>
      </c>
      <c r="B1722" s="8" t="s">
        <v>3736</v>
      </c>
      <c r="C1722" s="8" t="s">
        <v>3741</v>
      </c>
      <c r="D1722" s="7" t="s">
        <v>43</v>
      </c>
      <c r="E1722" s="7" t="s">
        <v>3704</v>
      </c>
      <c r="F1722" s="7" t="s">
        <v>277</v>
      </c>
      <c r="G1722" s="7" t="s">
        <v>277</v>
      </c>
      <c r="H1722" s="9" t="s">
        <v>3742</v>
      </c>
      <c r="I1722" s="7" t="s">
        <v>3714</v>
      </c>
    </row>
    <row r="1723" ht="132" spans="1:9">
      <c r="A1723" s="7">
        <f>IF((COUNTIF($B$4:B1723,B1723)=1),A1722+1,A1722)</f>
        <v>864</v>
      </c>
      <c r="B1723" s="8" t="s">
        <v>3736</v>
      </c>
      <c r="C1723" s="8" t="s">
        <v>3743</v>
      </c>
      <c r="D1723" s="7" t="s">
        <v>43</v>
      </c>
      <c r="E1723" s="7" t="s">
        <v>3704</v>
      </c>
      <c r="F1723" s="7" t="s">
        <v>277</v>
      </c>
      <c r="G1723" s="7" t="s">
        <v>277</v>
      </c>
      <c r="H1723" s="9" t="s">
        <v>3744</v>
      </c>
      <c r="I1723" s="7" t="s">
        <v>3714</v>
      </c>
    </row>
    <row r="1724" ht="144" spans="1:9">
      <c r="A1724" s="7">
        <f>IF((COUNTIF($B$4:B1724,B1724)=1),A1723+1,A1723)</f>
        <v>864</v>
      </c>
      <c r="B1724" s="8" t="s">
        <v>3736</v>
      </c>
      <c r="C1724" s="8" t="s">
        <v>3745</v>
      </c>
      <c r="D1724" s="7" t="s">
        <v>43</v>
      </c>
      <c r="E1724" s="7" t="s">
        <v>3704</v>
      </c>
      <c r="F1724" s="7" t="s">
        <v>277</v>
      </c>
      <c r="G1724" s="7" t="s">
        <v>277</v>
      </c>
      <c r="H1724" s="9" t="s">
        <v>3746</v>
      </c>
      <c r="I1724" s="7" t="s">
        <v>3714</v>
      </c>
    </row>
    <row r="1725" ht="48" spans="1:9">
      <c r="A1725" s="7">
        <f>IF((COUNTIF($B$4:B1725,B1725)=1),A1724+1,A1724)</f>
        <v>865</v>
      </c>
      <c r="B1725" s="8" t="s">
        <v>3747</v>
      </c>
      <c r="C1725" s="8"/>
      <c r="D1725" s="7" t="s">
        <v>43</v>
      </c>
      <c r="E1725" s="7" t="s">
        <v>3704</v>
      </c>
      <c r="F1725" s="7" t="s">
        <v>277</v>
      </c>
      <c r="G1725" s="7" t="s">
        <v>277</v>
      </c>
      <c r="H1725" s="9" t="s">
        <v>3748</v>
      </c>
      <c r="I1725" s="7" t="s">
        <v>3714</v>
      </c>
    </row>
    <row r="1726" ht="108" spans="1:9">
      <c r="A1726" s="7">
        <f>IF((COUNTIF($B$4:B1726,B1726)=1),A1725+1,A1725)</f>
        <v>866</v>
      </c>
      <c r="B1726" s="8" t="s">
        <v>3749</v>
      </c>
      <c r="C1726" s="8" t="s">
        <v>3750</v>
      </c>
      <c r="D1726" s="7" t="s">
        <v>43</v>
      </c>
      <c r="E1726" s="7" t="s">
        <v>3704</v>
      </c>
      <c r="F1726" s="7" t="s">
        <v>277</v>
      </c>
      <c r="G1726" s="7" t="s">
        <v>277</v>
      </c>
      <c r="H1726" s="9" t="s">
        <v>3751</v>
      </c>
      <c r="I1726" s="7" t="s">
        <v>3714</v>
      </c>
    </row>
    <row r="1727" ht="96" spans="1:9">
      <c r="A1727" s="7">
        <f>IF((COUNTIF($B$4:B1727,B1727)=1),A1726+1,A1726)</f>
        <v>866</v>
      </c>
      <c r="B1727" s="8" t="s">
        <v>3749</v>
      </c>
      <c r="C1727" s="8" t="s">
        <v>3752</v>
      </c>
      <c r="D1727" s="7" t="s">
        <v>43</v>
      </c>
      <c r="E1727" s="7" t="s">
        <v>3704</v>
      </c>
      <c r="F1727" s="7" t="s">
        <v>277</v>
      </c>
      <c r="G1727" s="7" t="s">
        <v>277</v>
      </c>
      <c r="H1727" s="9" t="s">
        <v>3753</v>
      </c>
      <c r="I1727" s="7" t="s">
        <v>3714</v>
      </c>
    </row>
    <row r="1728" ht="300" spans="1:9">
      <c r="A1728" s="7">
        <f>IF((COUNTIF($B$4:B1728,B1728)=1),A1727+1,A1727)</f>
        <v>866</v>
      </c>
      <c r="B1728" s="8" t="s">
        <v>3749</v>
      </c>
      <c r="C1728" s="8" t="s">
        <v>3754</v>
      </c>
      <c r="D1728" s="7" t="s">
        <v>43</v>
      </c>
      <c r="E1728" s="7" t="s">
        <v>3704</v>
      </c>
      <c r="F1728" s="7" t="s">
        <v>277</v>
      </c>
      <c r="G1728" s="7" t="s">
        <v>277</v>
      </c>
      <c r="H1728" s="9" t="s">
        <v>3755</v>
      </c>
      <c r="I1728" s="7" t="s">
        <v>3714</v>
      </c>
    </row>
    <row r="1729" ht="108" spans="1:9">
      <c r="A1729" s="7">
        <f>IF((COUNTIF($B$4:B1729,B1729)=1),A1728+1,A1728)</f>
        <v>866</v>
      </c>
      <c r="B1729" s="8" t="s">
        <v>3749</v>
      </c>
      <c r="C1729" s="8" t="s">
        <v>3756</v>
      </c>
      <c r="D1729" s="7" t="s">
        <v>43</v>
      </c>
      <c r="E1729" s="7" t="s">
        <v>3704</v>
      </c>
      <c r="F1729" s="7" t="s">
        <v>277</v>
      </c>
      <c r="G1729" s="7" t="s">
        <v>277</v>
      </c>
      <c r="H1729" s="9" t="s">
        <v>3757</v>
      </c>
      <c r="I1729" s="7" t="s">
        <v>3714</v>
      </c>
    </row>
    <row r="1730" ht="168" spans="1:9">
      <c r="A1730" s="7">
        <f>IF((COUNTIF($B$4:B1730,B1730)=1),A1729+1,A1729)</f>
        <v>867</v>
      </c>
      <c r="B1730" s="8" t="s">
        <v>3758</v>
      </c>
      <c r="C1730" s="8"/>
      <c r="D1730" s="7" t="s">
        <v>43</v>
      </c>
      <c r="E1730" s="7" t="s">
        <v>3704</v>
      </c>
      <c r="F1730" s="7" t="s">
        <v>277</v>
      </c>
      <c r="G1730" s="7" t="s">
        <v>277</v>
      </c>
      <c r="H1730" s="9" t="s">
        <v>3759</v>
      </c>
      <c r="I1730" s="7" t="s">
        <v>3714</v>
      </c>
    </row>
    <row r="1731" ht="96" spans="1:9">
      <c r="A1731" s="7">
        <f>IF((COUNTIF($B$4:B1731,B1731)=1),A1730+1,A1730)</f>
        <v>868</v>
      </c>
      <c r="B1731" s="8" t="s">
        <v>3760</v>
      </c>
      <c r="C1731" s="8" t="s">
        <v>3761</v>
      </c>
      <c r="D1731" s="7" t="s">
        <v>43</v>
      </c>
      <c r="E1731" s="7" t="s">
        <v>3704</v>
      </c>
      <c r="F1731" s="7" t="s">
        <v>277</v>
      </c>
      <c r="G1731" s="7" t="s">
        <v>277</v>
      </c>
      <c r="H1731" s="9" t="s">
        <v>3762</v>
      </c>
      <c r="I1731" s="7" t="s">
        <v>3714</v>
      </c>
    </row>
    <row r="1732" ht="156" spans="1:9">
      <c r="A1732" s="7">
        <f>IF((COUNTIF($B$4:B1732,B1732)=1),A1731+1,A1731)</f>
        <v>868</v>
      </c>
      <c r="B1732" s="8" t="s">
        <v>3760</v>
      </c>
      <c r="C1732" s="8" t="s">
        <v>3763</v>
      </c>
      <c r="D1732" s="7" t="s">
        <v>43</v>
      </c>
      <c r="E1732" s="7" t="s">
        <v>3704</v>
      </c>
      <c r="F1732" s="7" t="s">
        <v>277</v>
      </c>
      <c r="G1732" s="7" t="s">
        <v>277</v>
      </c>
      <c r="H1732" s="9" t="s">
        <v>3764</v>
      </c>
      <c r="I1732" s="7" t="s">
        <v>3714</v>
      </c>
    </row>
    <row r="1733" ht="108" spans="1:9">
      <c r="A1733" s="7">
        <f>IF((COUNTIF($B$4:B1733,B1733)=1),A1732+1,A1732)</f>
        <v>868</v>
      </c>
      <c r="B1733" s="8" t="s">
        <v>3760</v>
      </c>
      <c r="C1733" s="8" t="s">
        <v>3765</v>
      </c>
      <c r="D1733" s="7" t="s">
        <v>43</v>
      </c>
      <c r="E1733" s="7" t="s">
        <v>3704</v>
      </c>
      <c r="F1733" s="7" t="s">
        <v>277</v>
      </c>
      <c r="G1733" s="7" t="s">
        <v>277</v>
      </c>
      <c r="H1733" s="9" t="s">
        <v>3766</v>
      </c>
      <c r="I1733" s="7" t="s">
        <v>3714</v>
      </c>
    </row>
    <row r="1734" ht="72" spans="1:9">
      <c r="A1734" s="7">
        <f>IF((COUNTIF($B$4:B1734,B1734)=1),A1733+1,A1733)</f>
        <v>868</v>
      </c>
      <c r="B1734" s="8" t="s">
        <v>3760</v>
      </c>
      <c r="C1734" s="8" t="s">
        <v>3767</v>
      </c>
      <c r="D1734" s="7" t="s">
        <v>43</v>
      </c>
      <c r="E1734" s="7" t="s">
        <v>3704</v>
      </c>
      <c r="F1734" s="7" t="s">
        <v>277</v>
      </c>
      <c r="G1734" s="7" t="s">
        <v>277</v>
      </c>
      <c r="H1734" s="9" t="s">
        <v>3768</v>
      </c>
      <c r="I1734" s="7" t="s">
        <v>3714</v>
      </c>
    </row>
    <row r="1735" ht="96" spans="1:9">
      <c r="A1735" s="7">
        <f>IF((COUNTIF($B$4:B1735,B1735)=1),A1734+1,A1734)</f>
        <v>868</v>
      </c>
      <c r="B1735" s="8" t="s">
        <v>3760</v>
      </c>
      <c r="C1735" s="8" t="s">
        <v>3769</v>
      </c>
      <c r="D1735" s="7" t="s">
        <v>43</v>
      </c>
      <c r="E1735" s="7" t="s">
        <v>3704</v>
      </c>
      <c r="F1735" s="7" t="s">
        <v>277</v>
      </c>
      <c r="G1735" s="7" t="s">
        <v>277</v>
      </c>
      <c r="H1735" s="9" t="s">
        <v>3770</v>
      </c>
      <c r="I1735" s="7" t="s">
        <v>3714</v>
      </c>
    </row>
    <row r="1736" ht="72" spans="1:9">
      <c r="A1736" s="7">
        <f>IF((COUNTIF($B$4:B1736,B1736)=1),A1735+1,A1735)</f>
        <v>868</v>
      </c>
      <c r="B1736" s="8" t="s">
        <v>3760</v>
      </c>
      <c r="C1736" s="8" t="s">
        <v>3771</v>
      </c>
      <c r="D1736" s="7" t="s">
        <v>43</v>
      </c>
      <c r="E1736" s="7" t="s">
        <v>3704</v>
      </c>
      <c r="F1736" s="7" t="s">
        <v>277</v>
      </c>
      <c r="G1736" s="7" t="s">
        <v>277</v>
      </c>
      <c r="H1736" s="9" t="s">
        <v>3772</v>
      </c>
      <c r="I1736" s="7" t="s">
        <v>3714</v>
      </c>
    </row>
    <row r="1737" ht="72" spans="1:9">
      <c r="A1737" s="7">
        <f>IF((COUNTIF($B$4:B1737,B1737)=1),A1736+1,A1736)</f>
        <v>868</v>
      </c>
      <c r="B1737" s="8" t="s">
        <v>3760</v>
      </c>
      <c r="C1737" s="8" t="s">
        <v>3773</v>
      </c>
      <c r="D1737" s="7" t="s">
        <v>43</v>
      </c>
      <c r="E1737" s="7" t="s">
        <v>3704</v>
      </c>
      <c r="F1737" s="7" t="s">
        <v>277</v>
      </c>
      <c r="G1737" s="7" t="s">
        <v>277</v>
      </c>
      <c r="H1737" s="9" t="s">
        <v>3774</v>
      </c>
      <c r="I1737" s="7" t="s">
        <v>3714</v>
      </c>
    </row>
    <row r="1738" ht="84" spans="1:9">
      <c r="A1738" s="7">
        <f>IF((COUNTIF($B$4:B1738,B1738)=1),A1737+1,A1737)</f>
        <v>868</v>
      </c>
      <c r="B1738" s="8" t="s">
        <v>3760</v>
      </c>
      <c r="C1738" s="8" t="s">
        <v>3775</v>
      </c>
      <c r="D1738" s="7" t="s">
        <v>43</v>
      </c>
      <c r="E1738" s="7" t="s">
        <v>3704</v>
      </c>
      <c r="F1738" s="7" t="s">
        <v>277</v>
      </c>
      <c r="G1738" s="7" t="s">
        <v>277</v>
      </c>
      <c r="H1738" s="9" t="s">
        <v>3776</v>
      </c>
      <c r="I1738" s="7" t="s">
        <v>3714</v>
      </c>
    </row>
    <row r="1739" ht="96" spans="1:9">
      <c r="A1739" s="7">
        <f>IF((COUNTIF($B$4:B1739,B1739)=1),A1738+1,A1738)</f>
        <v>868</v>
      </c>
      <c r="B1739" s="8" t="s">
        <v>3760</v>
      </c>
      <c r="C1739" s="8" t="s">
        <v>3777</v>
      </c>
      <c r="D1739" s="7" t="s">
        <v>43</v>
      </c>
      <c r="E1739" s="7" t="s">
        <v>3704</v>
      </c>
      <c r="F1739" s="7" t="s">
        <v>277</v>
      </c>
      <c r="G1739" s="7" t="s">
        <v>277</v>
      </c>
      <c r="H1739" s="9" t="s">
        <v>3778</v>
      </c>
      <c r="I1739" s="7" t="s">
        <v>3714</v>
      </c>
    </row>
    <row r="1740" ht="72" spans="1:9">
      <c r="A1740" s="7">
        <f>IF((COUNTIF($B$4:B1740,B1740)=1),A1739+1,A1739)</f>
        <v>868</v>
      </c>
      <c r="B1740" s="8" t="s">
        <v>3760</v>
      </c>
      <c r="C1740" s="8" t="s">
        <v>3779</v>
      </c>
      <c r="D1740" s="7" t="s">
        <v>43</v>
      </c>
      <c r="E1740" s="7" t="s">
        <v>3704</v>
      </c>
      <c r="F1740" s="7" t="s">
        <v>277</v>
      </c>
      <c r="G1740" s="7" t="s">
        <v>277</v>
      </c>
      <c r="H1740" s="9" t="s">
        <v>3780</v>
      </c>
      <c r="I1740" s="7" t="s">
        <v>3714</v>
      </c>
    </row>
    <row r="1741" ht="60" spans="1:9">
      <c r="A1741" s="7">
        <f>IF((COUNTIF($B$4:B1741,B1741)=1),A1740+1,A1740)</f>
        <v>868</v>
      </c>
      <c r="B1741" s="8" t="s">
        <v>3760</v>
      </c>
      <c r="C1741" s="8" t="s">
        <v>3781</v>
      </c>
      <c r="D1741" s="7" t="s">
        <v>43</v>
      </c>
      <c r="E1741" s="7" t="s">
        <v>3704</v>
      </c>
      <c r="F1741" s="7" t="s">
        <v>277</v>
      </c>
      <c r="G1741" s="7" t="s">
        <v>277</v>
      </c>
      <c r="H1741" s="9" t="s">
        <v>3782</v>
      </c>
      <c r="I1741" s="7" t="s">
        <v>3714</v>
      </c>
    </row>
    <row r="1742" ht="120" spans="1:9">
      <c r="A1742" s="7">
        <f>IF((COUNTIF($B$4:B1742,B1742)=1),A1741+1,A1741)</f>
        <v>868</v>
      </c>
      <c r="B1742" s="8" t="s">
        <v>3760</v>
      </c>
      <c r="C1742" s="8" t="s">
        <v>3783</v>
      </c>
      <c r="D1742" s="7" t="s">
        <v>43</v>
      </c>
      <c r="E1742" s="7" t="s">
        <v>3704</v>
      </c>
      <c r="F1742" s="7" t="s">
        <v>277</v>
      </c>
      <c r="G1742" s="7" t="s">
        <v>277</v>
      </c>
      <c r="H1742" s="9" t="s">
        <v>3784</v>
      </c>
      <c r="I1742" s="7" t="s">
        <v>3714</v>
      </c>
    </row>
    <row r="1743" ht="84" spans="1:9">
      <c r="A1743" s="7">
        <f>IF((COUNTIF($B$4:B1743,B1743)=1),A1742+1,A1742)</f>
        <v>868</v>
      </c>
      <c r="B1743" s="8" t="s">
        <v>3760</v>
      </c>
      <c r="C1743" s="8" t="s">
        <v>3785</v>
      </c>
      <c r="D1743" s="7" t="s">
        <v>43</v>
      </c>
      <c r="E1743" s="7" t="s">
        <v>3704</v>
      </c>
      <c r="F1743" s="7" t="s">
        <v>277</v>
      </c>
      <c r="G1743" s="7" t="s">
        <v>277</v>
      </c>
      <c r="H1743" s="9" t="s">
        <v>3786</v>
      </c>
      <c r="I1743" s="7" t="s">
        <v>3714</v>
      </c>
    </row>
    <row r="1744" ht="84" spans="1:9">
      <c r="A1744" s="7">
        <f>IF((COUNTIF($B$4:B1744,B1744)=1),A1743+1,A1743)</f>
        <v>868</v>
      </c>
      <c r="B1744" s="8" t="s">
        <v>3760</v>
      </c>
      <c r="C1744" s="8" t="s">
        <v>3787</v>
      </c>
      <c r="D1744" s="7" t="s">
        <v>43</v>
      </c>
      <c r="E1744" s="7" t="s">
        <v>3704</v>
      </c>
      <c r="F1744" s="7" t="s">
        <v>277</v>
      </c>
      <c r="G1744" s="7" t="s">
        <v>277</v>
      </c>
      <c r="H1744" s="9" t="s">
        <v>3788</v>
      </c>
      <c r="I1744" s="7" t="s">
        <v>3714</v>
      </c>
    </row>
    <row r="1745" ht="84" spans="1:9">
      <c r="A1745" s="7">
        <f>IF((COUNTIF($B$4:B1745,B1745)=1),A1744+1,A1744)</f>
        <v>868</v>
      </c>
      <c r="B1745" s="8" t="s">
        <v>3760</v>
      </c>
      <c r="C1745" s="8" t="s">
        <v>3789</v>
      </c>
      <c r="D1745" s="7" t="s">
        <v>43</v>
      </c>
      <c r="E1745" s="7" t="s">
        <v>3704</v>
      </c>
      <c r="F1745" s="7" t="s">
        <v>277</v>
      </c>
      <c r="G1745" s="7" t="s">
        <v>277</v>
      </c>
      <c r="H1745" s="9" t="s">
        <v>3790</v>
      </c>
      <c r="I1745" s="7" t="s">
        <v>3714</v>
      </c>
    </row>
    <row r="1746" ht="48" spans="1:9">
      <c r="A1746" s="7">
        <f>IF((COUNTIF($B$4:B1746,B1746)=1),A1745+1,A1745)</f>
        <v>868</v>
      </c>
      <c r="B1746" s="8" t="s">
        <v>3760</v>
      </c>
      <c r="C1746" s="8" t="s">
        <v>3791</v>
      </c>
      <c r="D1746" s="7" t="s">
        <v>43</v>
      </c>
      <c r="E1746" s="7" t="s">
        <v>3704</v>
      </c>
      <c r="F1746" s="7" t="s">
        <v>277</v>
      </c>
      <c r="G1746" s="7" t="s">
        <v>277</v>
      </c>
      <c r="H1746" s="9" t="s">
        <v>3792</v>
      </c>
      <c r="I1746" s="7" t="s">
        <v>3714</v>
      </c>
    </row>
    <row r="1747" ht="72" spans="1:9">
      <c r="A1747" s="7">
        <f>IF((COUNTIF($B$4:B1747,B1747)=1),A1746+1,A1746)</f>
        <v>868</v>
      </c>
      <c r="B1747" s="8" t="s">
        <v>3760</v>
      </c>
      <c r="C1747" s="8" t="s">
        <v>3793</v>
      </c>
      <c r="D1747" s="7" t="s">
        <v>43</v>
      </c>
      <c r="E1747" s="7" t="s">
        <v>3704</v>
      </c>
      <c r="F1747" s="7" t="s">
        <v>277</v>
      </c>
      <c r="G1747" s="7" t="s">
        <v>277</v>
      </c>
      <c r="H1747" s="9" t="s">
        <v>3794</v>
      </c>
      <c r="I1747" s="7" t="s">
        <v>3714</v>
      </c>
    </row>
    <row r="1748" ht="36" spans="1:9">
      <c r="A1748" s="7">
        <f>IF((COUNTIF($B$4:B1748,B1748)=1),A1747+1,A1747)</f>
        <v>868</v>
      </c>
      <c r="B1748" s="8" t="s">
        <v>3760</v>
      </c>
      <c r="C1748" s="8" t="s">
        <v>3795</v>
      </c>
      <c r="D1748" s="7" t="s">
        <v>43</v>
      </c>
      <c r="E1748" s="7" t="s">
        <v>3704</v>
      </c>
      <c r="F1748" s="7" t="s">
        <v>277</v>
      </c>
      <c r="G1748" s="7" t="s">
        <v>277</v>
      </c>
      <c r="H1748" s="9" t="s">
        <v>3796</v>
      </c>
      <c r="I1748" s="7" t="s">
        <v>3714</v>
      </c>
    </row>
    <row r="1749" ht="72" spans="1:9">
      <c r="A1749" s="7">
        <f>IF((COUNTIF($B$4:B1749,B1749)=1),A1748+1,A1748)</f>
        <v>869</v>
      </c>
      <c r="B1749" s="8" t="s">
        <v>3797</v>
      </c>
      <c r="C1749" s="8" t="s">
        <v>3798</v>
      </c>
      <c r="D1749" s="7" t="s">
        <v>43</v>
      </c>
      <c r="E1749" s="7" t="s">
        <v>3704</v>
      </c>
      <c r="F1749" s="7" t="s">
        <v>277</v>
      </c>
      <c r="G1749" s="7" t="s">
        <v>277</v>
      </c>
      <c r="H1749" s="9" t="s">
        <v>3799</v>
      </c>
      <c r="I1749" s="7" t="s">
        <v>3714</v>
      </c>
    </row>
    <row r="1750" ht="84" spans="1:9">
      <c r="A1750" s="7">
        <f>IF((COUNTIF($B$4:B1750,B1750)=1),A1749+1,A1749)</f>
        <v>869</v>
      </c>
      <c r="B1750" s="8" t="s">
        <v>3797</v>
      </c>
      <c r="C1750" s="8" t="s">
        <v>3800</v>
      </c>
      <c r="D1750" s="7" t="s">
        <v>43</v>
      </c>
      <c r="E1750" s="7" t="s">
        <v>3704</v>
      </c>
      <c r="F1750" s="7" t="s">
        <v>277</v>
      </c>
      <c r="G1750" s="7" t="s">
        <v>277</v>
      </c>
      <c r="H1750" s="9" t="s">
        <v>3801</v>
      </c>
      <c r="I1750" s="7" t="s">
        <v>3714</v>
      </c>
    </row>
    <row r="1751" ht="108" spans="1:9">
      <c r="A1751" s="7">
        <f>IF((COUNTIF($B$4:B1751,B1751)=1),A1750+1,A1750)</f>
        <v>869</v>
      </c>
      <c r="B1751" s="8" t="s">
        <v>3797</v>
      </c>
      <c r="C1751" s="8" t="s">
        <v>3802</v>
      </c>
      <c r="D1751" s="7" t="s">
        <v>43</v>
      </c>
      <c r="E1751" s="7" t="s">
        <v>3704</v>
      </c>
      <c r="F1751" s="7" t="s">
        <v>277</v>
      </c>
      <c r="G1751" s="7" t="s">
        <v>277</v>
      </c>
      <c r="H1751" s="9" t="s">
        <v>3803</v>
      </c>
      <c r="I1751" s="7" t="s">
        <v>3714</v>
      </c>
    </row>
    <row r="1752" ht="72" spans="1:9">
      <c r="A1752" s="7">
        <f>IF((COUNTIF($B$4:B1752,B1752)=1),A1751+1,A1751)</f>
        <v>869</v>
      </c>
      <c r="B1752" s="8" t="s">
        <v>3797</v>
      </c>
      <c r="C1752" s="8" t="s">
        <v>3804</v>
      </c>
      <c r="D1752" s="7" t="s">
        <v>43</v>
      </c>
      <c r="E1752" s="7" t="s">
        <v>3704</v>
      </c>
      <c r="F1752" s="7" t="s">
        <v>277</v>
      </c>
      <c r="G1752" s="7" t="s">
        <v>277</v>
      </c>
      <c r="H1752" s="9" t="s">
        <v>3805</v>
      </c>
      <c r="I1752" s="7" t="s">
        <v>3714</v>
      </c>
    </row>
    <row r="1753" ht="84" spans="1:9">
      <c r="A1753" s="7">
        <f>IF((COUNTIF($B$4:B1753,B1753)=1),A1752+1,A1752)</f>
        <v>869</v>
      </c>
      <c r="B1753" s="8" t="s">
        <v>3797</v>
      </c>
      <c r="C1753" s="8" t="s">
        <v>3806</v>
      </c>
      <c r="D1753" s="7" t="s">
        <v>43</v>
      </c>
      <c r="E1753" s="7" t="s">
        <v>3704</v>
      </c>
      <c r="F1753" s="7" t="s">
        <v>277</v>
      </c>
      <c r="G1753" s="7" t="s">
        <v>277</v>
      </c>
      <c r="H1753" s="9" t="s">
        <v>3807</v>
      </c>
      <c r="I1753" s="7" t="s">
        <v>3714</v>
      </c>
    </row>
    <row r="1754" ht="96" spans="1:9">
      <c r="A1754" s="7">
        <f>IF((COUNTIF($B$4:B1754,B1754)=1),A1753+1,A1753)</f>
        <v>869</v>
      </c>
      <c r="B1754" s="8" t="s">
        <v>3797</v>
      </c>
      <c r="C1754" s="8" t="s">
        <v>3808</v>
      </c>
      <c r="D1754" s="7" t="s">
        <v>43</v>
      </c>
      <c r="E1754" s="7" t="s">
        <v>3704</v>
      </c>
      <c r="F1754" s="7" t="s">
        <v>277</v>
      </c>
      <c r="G1754" s="7" t="s">
        <v>277</v>
      </c>
      <c r="H1754" s="9" t="s">
        <v>3809</v>
      </c>
      <c r="I1754" s="7" t="s">
        <v>3714</v>
      </c>
    </row>
    <row r="1755" ht="108" spans="1:9">
      <c r="A1755" s="7">
        <f>IF((COUNTIF($B$4:B1755,B1755)=1),A1754+1,A1754)</f>
        <v>869</v>
      </c>
      <c r="B1755" s="8" t="s">
        <v>3797</v>
      </c>
      <c r="C1755" s="8" t="s">
        <v>3810</v>
      </c>
      <c r="D1755" s="7" t="s">
        <v>43</v>
      </c>
      <c r="E1755" s="7" t="s">
        <v>3704</v>
      </c>
      <c r="F1755" s="7" t="s">
        <v>277</v>
      </c>
      <c r="G1755" s="7" t="s">
        <v>277</v>
      </c>
      <c r="H1755" s="9" t="s">
        <v>3811</v>
      </c>
      <c r="I1755" s="7" t="s">
        <v>3714</v>
      </c>
    </row>
    <row r="1756" ht="120" spans="1:9">
      <c r="A1756" s="7">
        <f>IF((COUNTIF($B$4:B1756,B1756)=1),A1755+1,A1755)</f>
        <v>869</v>
      </c>
      <c r="B1756" s="8" t="s">
        <v>3797</v>
      </c>
      <c r="C1756" s="8" t="s">
        <v>3812</v>
      </c>
      <c r="D1756" s="7" t="s">
        <v>43</v>
      </c>
      <c r="E1756" s="7" t="s">
        <v>3704</v>
      </c>
      <c r="F1756" s="7" t="s">
        <v>277</v>
      </c>
      <c r="G1756" s="7" t="s">
        <v>277</v>
      </c>
      <c r="H1756" s="9" t="s">
        <v>3813</v>
      </c>
      <c r="I1756" s="7" t="s">
        <v>3714</v>
      </c>
    </row>
    <row r="1757" ht="84" spans="1:9">
      <c r="A1757" s="7">
        <f>IF((COUNTIF($B$4:B1757,B1757)=1),A1756+1,A1756)</f>
        <v>870</v>
      </c>
      <c r="B1757" s="8" t="s">
        <v>3814</v>
      </c>
      <c r="C1757" s="8"/>
      <c r="D1757" s="7" t="s">
        <v>43</v>
      </c>
      <c r="E1757" s="7" t="s">
        <v>3704</v>
      </c>
      <c r="F1757" s="7" t="s">
        <v>277</v>
      </c>
      <c r="G1757" s="7" t="s">
        <v>277</v>
      </c>
      <c r="H1757" s="9" t="s">
        <v>3815</v>
      </c>
      <c r="I1757" s="7" t="s">
        <v>3714</v>
      </c>
    </row>
    <row r="1758" ht="108" spans="1:9">
      <c r="A1758" s="7">
        <f>IF((COUNTIF($B$4:B1758,B1758)=1),A1757+1,A1757)</f>
        <v>871</v>
      </c>
      <c r="B1758" s="8" t="s">
        <v>3816</v>
      </c>
      <c r="C1758" s="8"/>
      <c r="D1758" s="7" t="s">
        <v>43</v>
      </c>
      <c r="E1758" s="7" t="s">
        <v>3704</v>
      </c>
      <c r="F1758" s="7" t="s">
        <v>277</v>
      </c>
      <c r="G1758" s="7" t="s">
        <v>277</v>
      </c>
      <c r="H1758" s="9" t="s">
        <v>3817</v>
      </c>
      <c r="I1758" s="7" t="s">
        <v>3714</v>
      </c>
    </row>
    <row r="1759" ht="60" spans="1:9">
      <c r="A1759" s="7">
        <f>IF((COUNTIF($B$4:B1759,B1759)=1),A1758+1,A1758)</f>
        <v>872</v>
      </c>
      <c r="B1759" s="8" t="s">
        <v>3818</v>
      </c>
      <c r="C1759" s="8"/>
      <c r="D1759" s="7" t="s">
        <v>43</v>
      </c>
      <c r="E1759" s="7" t="s">
        <v>3704</v>
      </c>
      <c r="F1759" s="7" t="s">
        <v>277</v>
      </c>
      <c r="G1759" s="7" t="s">
        <v>277</v>
      </c>
      <c r="H1759" s="9" t="s">
        <v>3819</v>
      </c>
      <c r="I1759" s="7" t="s">
        <v>3714</v>
      </c>
    </row>
    <row r="1760" ht="48" spans="1:9">
      <c r="A1760" s="7">
        <v>873</v>
      </c>
      <c r="B1760" s="8" t="s">
        <v>1017</v>
      </c>
      <c r="C1760" s="8"/>
      <c r="D1760" s="7" t="s">
        <v>43</v>
      </c>
      <c r="E1760" s="7" t="s">
        <v>3704</v>
      </c>
      <c r="F1760" s="7" t="s">
        <v>277</v>
      </c>
      <c r="G1760" s="7" t="s">
        <v>277</v>
      </c>
      <c r="H1760" s="9" t="s">
        <v>3820</v>
      </c>
      <c r="I1760" s="7" t="s">
        <v>3714</v>
      </c>
    </row>
    <row r="1761" ht="84" spans="1:9">
      <c r="A1761" s="7">
        <f>IF((COUNTIF($B$4:B1761,B1761)=1),A1760+1,A1760)</f>
        <v>874</v>
      </c>
      <c r="B1761" s="8" t="s">
        <v>3821</v>
      </c>
      <c r="C1761" s="8" t="s">
        <v>3822</v>
      </c>
      <c r="D1761" s="7" t="s">
        <v>43</v>
      </c>
      <c r="E1761" s="7" t="s">
        <v>3704</v>
      </c>
      <c r="F1761" s="7" t="s">
        <v>277</v>
      </c>
      <c r="G1761" s="7" t="s">
        <v>277</v>
      </c>
      <c r="H1761" s="9" t="s">
        <v>3823</v>
      </c>
      <c r="I1761" s="7" t="s">
        <v>3714</v>
      </c>
    </row>
    <row r="1762" ht="60" spans="1:9">
      <c r="A1762" s="7">
        <f>IF((COUNTIF($B$4:B1762,B1762)=1),A1761+1,A1761)</f>
        <v>874</v>
      </c>
      <c r="B1762" s="8" t="s">
        <v>3821</v>
      </c>
      <c r="C1762" s="8" t="s">
        <v>3824</v>
      </c>
      <c r="D1762" s="7" t="s">
        <v>43</v>
      </c>
      <c r="E1762" s="7" t="s">
        <v>3704</v>
      </c>
      <c r="F1762" s="7" t="s">
        <v>277</v>
      </c>
      <c r="G1762" s="7" t="s">
        <v>277</v>
      </c>
      <c r="H1762" s="9" t="s">
        <v>3825</v>
      </c>
      <c r="I1762" s="7" t="s">
        <v>3714</v>
      </c>
    </row>
    <row r="1763" ht="84" spans="1:9">
      <c r="A1763" s="7">
        <f>IF((COUNTIF($B$4:B1763,B1763)=1),A1762+1,A1762)</f>
        <v>874</v>
      </c>
      <c r="B1763" s="8" t="s">
        <v>3821</v>
      </c>
      <c r="C1763" s="8" t="s">
        <v>3826</v>
      </c>
      <c r="D1763" s="7" t="s">
        <v>43</v>
      </c>
      <c r="E1763" s="7" t="s">
        <v>3704</v>
      </c>
      <c r="F1763" s="7" t="s">
        <v>277</v>
      </c>
      <c r="G1763" s="7" t="s">
        <v>277</v>
      </c>
      <c r="H1763" s="9" t="s">
        <v>3827</v>
      </c>
      <c r="I1763" s="7" t="s">
        <v>3714</v>
      </c>
    </row>
    <row r="1764" ht="180" spans="1:9">
      <c r="A1764" s="7">
        <f>IF((COUNTIF($B$4:B1764,B1764)=1),A1763+1,A1763)</f>
        <v>874</v>
      </c>
      <c r="B1764" s="8" t="s">
        <v>3821</v>
      </c>
      <c r="C1764" s="8" t="s">
        <v>3828</v>
      </c>
      <c r="D1764" s="7" t="s">
        <v>43</v>
      </c>
      <c r="E1764" s="7" t="s">
        <v>3704</v>
      </c>
      <c r="F1764" s="7" t="s">
        <v>277</v>
      </c>
      <c r="G1764" s="7" t="s">
        <v>277</v>
      </c>
      <c r="H1764" s="9" t="s">
        <v>3829</v>
      </c>
      <c r="I1764" s="7" t="s">
        <v>3714</v>
      </c>
    </row>
    <row r="1765" ht="120" spans="1:9">
      <c r="A1765" s="7">
        <f>IF((COUNTIF($B$4:B1765,B1765)=1),A1764+1,A1764)</f>
        <v>874</v>
      </c>
      <c r="B1765" s="8" t="s">
        <v>3821</v>
      </c>
      <c r="C1765" s="8" t="s">
        <v>3830</v>
      </c>
      <c r="D1765" s="7" t="s">
        <v>43</v>
      </c>
      <c r="E1765" s="7" t="s">
        <v>3704</v>
      </c>
      <c r="F1765" s="7" t="s">
        <v>277</v>
      </c>
      <c r="G1765" s="7" t="s">
        <v>277</v>
      </c>
      <c r="H1765" s="9" t="s">
        <v>3831</v>
      </c>
      <c r="I1765" s="7" t="s">
        <v>3714</v>
      </c>
    </row>
    <row r="1766" ht="48" spans="1:9">
      <c r="A1766" s="7">
        <f>IF((COUNTIF($B$4:B1766,B1766)=1),A1765+1,A1765)</f>
        <v>875</v>
      </c>
      <c r="B1766" s="8" t="s">
        <v>3832</v>
      </c>
      <c r="C1766" s="8"/>
      <c r="D1766" s="7" t="s">
        <v>17</v>
      </c>
      <c r="E1766" s="7" t="s">
        <v>3704</v>
      </c>
      <c r="F1766" s="7" t="s">
        <v>277</v>
      </c>
      <c r="G1766" s="7" t="s">
        <v>277</v>
      </c>
      <c r="H1766" s="9" t="s">
        <v>3833</v>
      </c>
      <c r="I1766" s="7" t="s">
        <v>3714</v>
      </c>
    </row>
    <row r="1767" ht="36" spans="1:9">
      <c r="A1767" s="7">
        <f>IF((COUNTIF($B$4:B1767,B1767)=1),A1766+1,A1766)</f>
        <v>876</v>
      </c>
      <c r="B1767" s="8" t="s">
        <v>3834</v>
      </c>
      <c r="C1767" s="8"/>
      <c r="D1767" s="7" t="s">
        <v>17</v>
      </c>
      <c r="E1767" s="7" t="s">
        <v>3704</v>
      </c>
      <c r="F1767" s="7" t="s">
        <v>277</v>
      </c>
      <c r="G1767" s="7" t="s">
        <v>277</v>
      </c>
      <c r="H1767" s="9" t="s">
        <v>3835</v>
      </c>
      <c r="I1767" s="7" t="s">
        <v>3714</v>
      </c>
    </row>
    <row r="1768" ht="60" spans="1:9">
      <c r="A1768" s="7">
        <f>IF((COUNTIF($B$4:B1768,B1768)=1),A1767+1,A1767)</f>
        <v>877</v>
      </c>
      <c r="B1768" s="8" t="s">
        <v>3836</v>
      </c>
      <c r="C1768" s="8" t="s">
        <v>3837</v>
      </c>
      <c r="D1768" s="7" t="s">
        <v>17</v>
      </c>
      <c r="E1768" s="7" t="s">
        <v>3704</v>
      </c>
      <c r="F1768" s="7" t="s">
        <v>277</v>
      </c>
      <c r="G1768" s="7" t="s">
        <v>2711</v>
      </c>
      <c r="H1768" s="9" t="s">
        <v>3838</v>
      </c>
      <c r="I1768" s="7" t="s">
        <v>3714</v>
      </c>
    </row>
    <row r="1769" ht="48" spans="1:9">
      <c r="A1769" s="7">
        <f>IF((COUNTIF($B$4:B1769,B1769)=1),A1768+1,A1768)</f>
        <v>877</v>
      </c>
      <c r="B1769" s="8" t="s">
        <v>3836</v>
      </c>
      <c r="C1769" s="8" t="s">
        <v>3839</v>
      </c>
      <c r="D1769" s="7" t="s">
        <v>17</v>
      </c>
      <c r="E1769" s="7" t="s">
        <v>3704</v>
      </c>
      <c r="F1769" s="7" t="s">
        <v>277</v>
      </c>
      <c r="G1769" s="7" t="s">
        <v>2711</v>
      </c>
      <c r="H1769" s="9" t="s">
        <v>3840</v>
      </c>
      <c r="I1769" s="7" t="s">
        <v>3714</v>
      </c>
    </row>
    <row r="1770" ht="36" spans="1:9">
      <c r="A1770" s="7">
        <f>IF((COUNTIF($B$4:B1770,B1770)=1),A1769+1,A1769)</f>
        <v>878</v>
      </c>
      <c r="B1770" s="8" t="s">
        <v>3841</v>
      </c>
      <c r="C1770" s="8"/>
      <c r="D1770" s="7" t="s">
        <v>17</v>
      </c>
      <c r="E1770" s="7" t="s">
        <v>3704</v>
      </c>
      <c r="F1770" s="7" t="s">
        <v>277</v>
      </c>
      <c r="G1770" s="7" t="s">
        <v>2711</v>
      </c>
      <c r="H1770" s="9" t="s">
        <v>3842</v>
      </c>
      <c r="I1770" s="7" t="s">
        <v>3714</v>
      </c>
    </row>
    <row r="1771" ht="96" spans="1:9">
      <c r="A1771" s="7">
        <f>IF((COUNTIF($B$4:B1771,B1771)=1),A1770+1,A1770)</f>
        <v>879</v>
      </c>
      <c r="B1771" s="8" t="s">
        <v>3843</v>
      </c>
      <c r="C1771" s="8"/>
      <c r="D1771" s="7" t="s">
        <v>17</v>
      </c>
      <c r="E1771" s="7" t="s">
        <v>3704</v>
      </c>
      <c r="F1771" s="7" t="s">
        <v>277</v>
      </c>
      <c r="G1771" s="7" t="s">
        <v>2711</v>
      </c>
      <c r="H1771" s="9" t="s">
        <v>3844</v>
      </c>
      <c r="I1771" s="7" t="s">
        <v>3714</v>
      </c>
    </row>
    <row r="1772" ht="84" spans="1:9">
      <c r="A1772" s="7">
        <f>IF((COUNTIF($B$4:B1772,B1772)=1),A1771+1,A1771)</f>
        <v>880</v>
      </c>
      <c r="B1772" s="8" t="s">
        <v>3845</v>
      </c>
      <c r="C1772" s="8"/>
      <c r="D1772" s="7" t="s">
        <v>17</v>
      </c>
      <c r="E1772" s="7" t="s">
        <v>3704</v>
      </c>
      <c r="F1772" s="7" t="s">
        <v>277</v>
      </c>
      <c r="G1772" s="7" t="s">
        <v>2711</v>
      </c>
      <c r="H1772" s="9" t="s">
        <v>3846</v>
      </c>
      <c r="I1772" s="7" t="s">
        <v>3714</v>
      </c>
    </row>
    <row r="1773" ht="48" spans="1:9">
      <c r="A1773" s="7">
        <f>IF((COUNTIF($B$4:B1773,B1773)=1),A1772+1,A1772)</f>
        <v>881</v>
      </c>
      <c r="B1773" s="8" t="s">
        <v>3847</v>
      </c>
      <c r="C1773" s="8"/>
      <c r="D1773" s="7" t="s">
        <v>17</v>
      </c>
      <c r="E1773" s="7" t="s">
        <v>3704</v>
      </c>
      <c r="F1773" s="7" t="s">
        <v>277</v>
      </c>
      <c r="G1773" s="7" t="s">
        <v>2711</v>
      </c>
      <c r="H1773" s="9" t="s">
        <v>3848</v>
      </c>
      <c r="I1773" s="7" t="s">
        <v>3714</v>
      </c>
    </row>
    <row r="1774" ht="84" spans="1:9">
      <c r="A1774" s="7">
        <f>IF((COUNTIF($B$4:B1774,B1774)=1),A1773+1,A1773)</f>
        <v>882</v>
      </c>
      <c r="B1774" s="8" t="s">
        <v>3849</v>
      </c>
      <c r="C1774" s="8"/>
      <c r="D1774" s="7" t="s">
        <v>17</v>
      </c>
      <c r="E1774" s="7" t="s">
        <v>3704</v>
      </c>
      <c r="F1774" s="7" t="s">
        <v>277</v>
      </c>
      <c r="G1774" s="7" t="s">
        <v>2711</v>
      </c>
      <c r="H1774" s="9" t="s">
        <v>3850</v>
      </c>
      <c r="I1774" s="7" t="s">
        <v>3714</v>
      </c>
    </row>
    <row r="1775" ht="36" spans="1:9">
      <c r="A1775" s="7">
        <f>IF((COUNTIF($B$4:B1775,B1775)=1),A1774+1,A1774)</f>
        <v>883</v>
      </c>
      <c r="B1775" s="8" t="s">
        <v>3851</v>
      </c>
      <c r="C1775" s="8"/>
      <c r="D1775" s="7" t="s">
        <v>17</v>
      </c>
      <c r="E1775" s="7" t="s">
        <v>3704</v>
      </c>
      <c r="F1775" s="7" t="s">
        <v>277</v>
      </c>
      <c r="G1775" s="7" t="s">
        <v>2711</v>
      </c>
      <c r="H1775" s="9" t="s">
        <v>3852</v>
      </c>
      <c r="I1775" s="7" t="s">
        <v>3714</v>
      </c>
    </row>
    <row r="1776" ht="72" spans="1:9">
      <c r="A1776" s="7">
        <f>IF((COUNTIF($B$4:B1776,B1776)=1),A1775+1,A1775)</f>
        <v>884</v>
      </c>
      <c r="B1776" s="8" t="s">
        <v>3853</v>
      </c>
      <c r="C1776" s="8"/>
      <c r="D1776" s="7" t="s">
        <v>17</v>
      </c>
      <c r="E1776" s="7" t="s">
        <v>3704</v>
      </c>
      <c r="F1776" s="7" t="s">
        <v>277</v>
      </c>
      <c r="G1776" s="7" t="s">
        <v>2711</v>
      </c>
      <c r="H1776" s="9" t="s">
        <v>3854</v>
      </c>
      <c r="I1776" s="7" t="s">
        <v>3714</v>
      </c>
    </row>
    <row r="1777" ht="36" spans="1:9">
      <c r="A1777" s="7">
        <f>IF((COUNTIF($B$4:B1777,B1777)=1),A1776+1,A1776)</f>
        <v>885</v>
      </c>
      <c r="B1777" s="8" t="s">
        <v>3855</v>
      </c>
      <c r="C1777" s="8"/>
      <c r="D1777" s="7" t="s">
        <v>17</v>
      </c>
      <c r="E1777" s="7" t="s">
        <v>3704</v>
      </c>
      <c r="F1777" s="7" t="s">
        <v>277</v>
      </c>
      <c r="G1777" s="7" t="s">
        <v>2711</v>
      </c>
      <c r="H1777" s="9" t="s">
        <v>3856</v>
      </c>
      <c r="I1777" s="7" t="s">
        <v>3714</v>
      </c>
    </row>
    <row r="1778" ht="36" spans="1:9">
      <c r="A1778" s="7">
        <f>IF((COUNTIF($B$4:B1778,B1778)=1),A1777+1,A1777)</f>
        <v>886</v>
      </c>
      <c r="B1778" s="8" t="s">
        <v>3857</v>
      </c>
      <c r="C1778" s="8"/>
      <c r="D1778" s="7" t="s">
        <v>17</v>
      </c>
      <c r="E1778" s="7" t="s">
        <v>3704</v>
      </c>
      <c r="F1778" s="7" t="s">
        <v>277</v>
      </c>
      <c r="G1778" s="7" t="s">
        <v>2711</v>
      </c>
      <c r="H1778" s="9" t="s">
        <v>3858</v>
      </c>
      <c r="I1778" s="7" t="s">
        <v>3714</v>
      </c>
    </row>
    <row r="1779" ht="60" spans="1:9">
      <c r="A1779" s="7">
        <f>IF((COUNTIF($B$4:B1779,B1779)=1),A1778+1,A1778)</f>
        <v>887</v>
      </c>
      <c r="B1779" s="8" t="s">
        <v>3859</v>
      </c>
      <c r="C1779" s="8"/>
      <c r="D1779" s="7" t="s">
        <v>17</v>
      </c>
      <c r="E1779" s="7" t="s">
        <v>3704</v>
      </c>
      <c r="F1779" s="7" t="s">
        <v>277</v>
      </c>
      <c r="G1779" s="7" t="s">
        <v>2711</v>
      </c>
      <c r="H1779" s="9" t="s">
        <v>3860</v>
      </c>
      <c r="I1779" s="7" t="s">
        <v>3714</v>
      </c>
    </row>
    <row r="1780" ht="84" spans="1:9">
      <c r="A1780" s="7">
        <f>IF((COUNTIF($B$4:B1780,B1780)=1),A1779+1,A1779)</f>
        <v>888</v>
      </c>
      <c r="B1780" s="8" t="s">
        <v>3861</v>
      </c>
      <c r="C1780" s="8"/>
      <c r="D1780" s="7" t="s">
        <v>25</v>
      </c>
      <c r="E1780" s="7" t="s">
        <v>3862</v>
      </c>
      <c r="F1780" s="7" t="s">
        <v>27</v>
      </c>
      <c r="G1780" s="7" t="s">
        <v>27</v>
      </c>
      <c r="H1780" s="9" t="s">
        <v>3863</v>
      </c>
      <c r="I1780" s="21" t="s">
        <v>3864</v>
      </c>
    </row>
    <row r="1781" ht="96" spans="1:9">
      <c r="A1781" s="7">
        <f>IF((COUNTIF($B$4:B1781,B1781)=1),A1780+1,A1780)</f>
        <v>889</v>
      </c>
      <c r="B1781" s="8" t="s">
        <v>3865</v>
      </c>
      <c r="C1781" s="8"/>
      <c r="D1781" s="7" t="s">
        <v>25</v>
      </c>
      <c r="E1781" s="7" t="s">
        <v>3862</v>
      </c>
      <c r="F1781" s="7" t="s">
        <v>3866</v>
      </c>
      <c r="G1781" s="7" t="s">
        <v>27</v>
      </c>
      <c r="H1781" s="9" t="s">
        <v>3867</v>
      </c>
      <c r="I1781" s="21"/>
    </row>
    <row r="1782" ht="72" spans="1:9">
      <c r="A1782" s="7">
        <f>IF((COUNTIF($B$4:B1782,B1782)=1),A1781+1,A1781)</f>
        <v>890</v>
      </c>
      <c r="B1782" s="8" t="s">
        <v>3868</v>
      </c>
      <c r="C1782" s="8"/>
      <c r="D1782" s="7" t="s">
        <v>25</v>
      </c>
      <c r="E1782" s="7" t="s">
        <v>3862</v>
      </c>
      <c r="F1782" s="7" t="s">
        <v>27</v>
      </c>
      <c r="G1782" s="7" t="s">
        <v>27</v>
      </c>
      <c r="H1782" s="9" t="s">
        <v>3869</v>
      </c>
      <c r="I1782" s="7"/>
    </row>
    <row r="1783" ht="60" spans="1:9">
      <c r="A1783" s="7">
        <f>IF((COUNTIF($B$4:B1783,B1783)=1),A1782+1,A1782)</f>
        <v>891</v>
      </c>
      <c r="B1783" s="8" t="s">
        <v>3870</v>
      </c>
      <c r="C1783" s="8"/>
      <c r="D1783" s="7" t="s">
        <v>25</v>
      </c>
      <c r="E1783" s="7" t="s">
        <v>3862</v>
      </c>
      <c r="F1783" s="7"/>
      <c r="G1783" s="7" t="s">
        <v>27</v>
      </c>
      <c r="H1783" s="9" t="s">
        <v>3871</v>
      </c>
      <c r="I1783" s="7"/>
    </row>
    <row r="1784" ht="144" spans="1:9">
      <c r="A1784" s="7">
        <f>IF((COUNTIF($B$4:B1784,B1784)=1),A1783+1,A1783)</f>
        <v>892</v>
      </c>
      <c r="B1784" s="8" t="s">
        <v>3872</v>
      </c>
      <c r="C1784" s="8"/>
      <c r="D1784" s="7" t="s">
        <v>25</v>
      </c>
      <c r="E1784" s="7" t="s">
        <v>3862</v>
      </c>
      <c r="F1784" s="7"/>
      <c r="G1784" s="7" t="s">
        <v>27</v>
      </c>
      <c r="H1784" s="9" t="s">
        <v>3873</v>
      </c>
      <c r="I1784" s="7"/>
    </row>
    <row r="1785" ht="84" spans="1:9">
      <c r="A1785" s="7">
        <f>IF((COUNTIF($B$4:B1785,B1785)=1),A1784+1,A1784)</f>
        <v>893</v>
      </c>
      <c r="B1785" s="8" t="s">
        <v>3874</v>
      </c>
      <c r="C1785" s="8"/>
      <c r="D1785" s="7" t="s">
        <v>25</v>
      </c>
      <c r="E1785" s="7" t="s">
        <v>3862</v>
      </c>
      <c r="F1785" s="7"/>
      <c r="G1785" s="7" t="s">
        <v>27</v>
      </c>
      <c r="H1785" s="9" t="s">
        <v>3875</v>
      </c>
      <c r="I1785" s="7"/>
    </row>
    <row r="1786" ht="120" spans="1:9">
      <c r="A1786" s="7">
        <f>IF((COUNTIF($B$4:B1786,B1786)=1),A1785+1,A1785)</f>
        <v>894</v>
      </c>
      <c r="B1786" s="8" t="s">
        <v>3876</v>
      </c>
      <c r="C1786" s="8"/>
      <c r="D1786" s="7" t="s">
        <v>25</v>
      </c>
      <c r="E1786" s="7" t="s">
        <v>3862</v>
      </c>
      <c r="F1786" s="7" t="s">
        <v>27</v>
      </c>
      <c r="G1786" s="7" t="s">
        <v>27</v>
      </c>
      <c r="H1786" s="9" t="s">
        <v>3877</v>
      </c>
      <c r="I1786" s="7"/>
    </row>
    <row r="1787" ht="60" spans="1:9">
      <c r="A1787" s="7">
        <f>IF((COUNTIF($B$4:B1787,B1787)=1),A1786+1,A1786)</f>
        <v>895</v>
      </c>
      <c r="B1787" s="8" t="s">
        <v>3878</v>
      </c>
      <c r="C1787" s="8"/>
      <c r="D1787" s="7" t="s">
        <v>25</v>
      </c>
      <c r="E1787" s="7" t="s">
        <v>3862</v>
      </c>
      <c r="F1787" s="7" t="s">
        <v>3866</v>
      </c>
      <c r="G1787" s="7" t="s">
        <v>74</v>
      </c>
      <c r="H1787" s="9" t="s">
        <v>3879</v>
      </c>
      <c r="I1787" s="7"/>
    </row>
    <row r="1788" ht="36" spans="1:9">
      <c r="A1788" s="7">
        <f>IF((COUNTIF($B$4:B1788,B1788)=1),A1787+1,A1787)</f>
        <v>896</v>
      </c>
      <c r="B1788" s="8" t="s">
        <v>3880</v>
      </c>
      <c r="C1788" s="8"/>
      <c r="D1788" s="7" t="s">
        <v>25</v>
      </c>
      <c r="E1788" s="7" t="s">
        <v>3862</v>
      </c>
      <c r="F1788" s="7" t="s">
        <v>3866</v>
      </c>
      <c r="G1788" s="7" t="s">
        <v>74</v>
      </c>
      <c r="H1788" s="9" t="s">
        <v>3881</v>
      </c>
      <c r="I1788" s="7"/>
    </row>
    <row r="1789" ht="72" spans="1:9">
      <c r="A1789" s="7">
        <f>IF((COUNTIF($B$4:B1789,B1789)=1),A1788+1,A1788)</f>
        <v>897</v>
      </c>
      <c r="B1789" s="8" t="s">
        <v>3882</v>
      </c>
      <c r="C1789" s="8"/>
      <c r="D1789" s="7" t="s">
        <v>25</v>
      </c>
      <c r="E1789" s="7" t="s">
        <v>3862</v>
      </c>
      <c r="F1789" s="7" t="s">
        <v>3866</v>
      </c>
      <c r="G1789" s="7" t="s">
        <v>74</v>
      </c>
      <c r="H1789" s="9" t="s">
        <v>3883</v>
      </c>
      <c r="I1789" s="7"/>
    </row>
    <row r="1790" ht="84" spans="1:9">
      <c r="A1790" s="7">
        <f>IF((COUNTIF($B$4:B1790,B1790)=1),A1789+1,A1789)</f>
        <v>898</v>
      </c>
      <c r="B1790" s="8" t="s">
        <v>3884</v>
      </c>
      <c r="C1790" s="8"/>
      <c r="D1790" s="7" t="s">
        <v>25</v>
      </c>
      <c r="E1790" s="7" t="s">
        <v>3862</v>
      </c>
      <c r="F1790" s="7" t="s">
        <v>3866</v>
      </c>
      <c r="G1790" s="7" t="s">
        <v>74</v>
      </c>
      <c r="H1790" s="9" t="s">
        <v>3885</v>
      </c>
      <c r="I1790" s="7" t="s">
        <v>3886</v>
      </c>
    </row>
    <row r="1791" ht="84" spans="1:9">
      <c r="A1791" s="7">
        <f>IF((COUNTIF($B$4:B1791,B1791)=1),A1790+1,A1790)</f>
        <v>899</v>
      </c>
      <c r="B1791" s="8" t="s">
        <v>3887</v>
      </c>
      <c r="C1791" s="8"/>
      <c r="D1791" s="7" t="s">
        <v>25</v>
      </c>
      <c r="E1791" s="7" t="s">
        <v>3862</v>
      </c>
      <c r="F1791" s="7" t="s">
        <v>3866</v>
      </c>
      <c r="G1791" s="7" t="s">
        <v>74</v>
      </c>
      <c r="H1791" s="9" t="s">
        <v>3885</v>
      </c>
      <c r="I1791" s="7" t="s">
        <v>3886</v>
      </c>
    </row>
    <row r="1792" ht="72" spans="1:9">
      <c r="A1792" s="7">
        <f>IF((COUNTIF($B$4:B1792,B1792)=1),A1791+1,A1791)</f>
        <v>900</v>
      </c>
      <c r="B1792" s="8" t="s">
        <v>3888</v>
      </c>
      <c r="C1792" s="8"/>
      <c r="D1792" s="7" t="s">
        <v>25</v>
      </c>
      <c r="E1792" s="7" t="s">
        <v>3862</v>
      </c>
      <c r="F1792" s="7" t="s">
        <v>3866</v>
      </c>
      <c r="G1792" s="7" t="s">
        <v>74</v>
      </c>
      <c r="H1792" s="9" t="s">
        <v>3889</v>
      </c>
      <c r="I1792" s="7"/>
    </row>
    <row r="1793" ht="84" spans="1:9">
      <c r="A1793" s="7">
        <f>IF((COUNTIF($B$4:B1793,B1793)=1),A1792+1,A1792)</f>
        <v>901</v>
      </c>
      <c r="B1793" s="8" t="s">
        <v>3890</v>
      </c>
      <c r="C1793" s="8"/>
      <c r="D1793" s="7" t="s">
        <v>25</v>
      </c>
      <c r="E1793" s="7" t="s">
        <v>3862</v>
      </c>
      <c r="F1793" s="7" t="s">
        <v>3866</v>
      </c>
      <c r="G1793" s="7" t="s">
        <v>74</v>
      </c>
      <c r="H1793" s="9" t="s">
        <v>3891</v>
      </c>
      <c r="I1793" s="7"/>
    </row>
    <row r="1794" ht="108" spans="1:9">
      <c r="A1794" s="7">
        <f>IF((COUNTIF($B$4:B1794,B1794)=1),A1793+1,A1793)</f>
        <v>902</v>
      </c>
      <c r="B1794" s="8" t="s">
        <v>3892</v>
      </c>
      <c r="C1794" s="8"/>
      <c r="D1794" s="7" t="s">
        <v>25</v>
      </c>
      <c r="E1794" s="7" t="s">
        <v>3862</v>
      </c>
      <c r="F1794" s="7" t="s">
        <v>27</v>
      </c>
      <c r="G1794" s="7" t="s">
        <v>74</v>
      </c>
      <c r="H1794" s="9" t="s">
        <v>3893</v>
      </c>
      <c r="I1794" s="7"/>
    </row>
    <row r="1795" ht="96" spans="1:9">
      <c r="A1795" s="7">
        <f>IF((COUNTIF($B$4:B1795,B1795)=1),A1794+1,A1794)</f>
        <v>903</v>
      </c>
      <c r="B1795" s="8" t="s">
        <v>3894</v>
      </c>
      <c r="C1795" s="8"/>
      <c r="D1795" s="7" t="s">
        <v>25</v>
      </c>
      <c r="E1795" s="7" t="s">
        <v>3862</v>
      </c>
      <c r="F1795" s="7" t="s">
        <v>27</v>
      </c>
      <c r="G1795" s="7" t="s">
        <v>74</v>
      </c>
      <c r="H1795" s="9" t="s">
        <v>3895</v>
      </c>
      <c r="I1795" s="7"/>
    </row>
    <row r="1796" ht="96" spans="1:9">
      <c r="A1796" s="7">
        <f>IF((COUNTIF($B$4:B1796,B1796)=1),A1795+1,A1795)</f>
        <v>904</v>
      </c>
      <c r="B1796" s="8" t="s">
        <v>3896</v>
      </c>
      <c r="C1796" s="8"/>
      <c r="D1796" s="7" t="s">
        <v>25</v>
      </c>
      <c r="E1796" s="7" t="s">
        <v>3862</v>
      </c>
      <c r="F1796" s="7" t="s">
        <v>3866</v>
      </c>
      <c r="G1796" s="7" t="s">
        <v>74</v>
      </c>
      <c r="H1796" s="9" t="s">
        <v>3897</v>
      </c>
      <c r="I1796" s="7"/>
    </row>
    <row r="1797" ht="132" spans="1:9">
      <c r="A1797" s="7">
        <f>IF((COUNTIF($B$4:B1797,B1797)=1),A1796+1,A1796)</f>
        <v>905</v>
      </c>
      <c r="B1797" s="8" t="s">
        <v>3898</v>
      </c>
      <c r="C1797" s="8"/>
      <c r="D1797" s="7" t="s">
        <v>25</v>
      </c>
      <c r="E1797" s="7" t="s">
        <v>3862</v>
      </c>
      <c r="F1797" s="7" t="s">
        <v>3866</v>
      </c>
      <c r="G1797" s="7" t="s">
        <v>74</v>
      </c>
      <c r="H1797" s="9" t="s">
        <v>3899</v>
      </c>
      <c r="I1797" s="7" t="s">
        <v>1288</v>
      </c>
    </row>
    <row r="1798" ht="96" spans="1:9">
      <c r="A1798" s="7">
        <f>IF((COUNTIF($B$4:B1798,B1798)=1),A1797+1,A1797)</f>
        <v>906</v>
      </c>
      <c r="B1798" s="8" t="s">
        <v>3900</v>
      </c>
      <c r="C1798" s="8"/>
      <c r="D1798" s="7" t="s">
        <v>25</v>
      </c>
      <c r="E1798" s="7" t="s">
        <v>3862</v>
      </c>
      <c r="F1798" s="7" t="s">
        <v>3866</v>
      </c>
      <c r="G1798" s="7" t="s">
        <v>74</v>
      </c>
      <c r="H1798" s="9" t="s">
        <v>3901</v>
      </c>
      <c r="I1798" s="7"/>
    </row>
    <row r="1799" ht="204" spans="1:9">
      <c r="A1799" s="7">
        <f>IF((COUNTIF($B$4:B1799,B1799)=1),A1798+1,A1798)</f>
        <v>907</v>
      </c>
      <c r="B1799" s="8" t="s">
        <v>3902</v>
      </c>
      <c r="C1799" s="8"/>
      <c r="D1799" s="7" t="s">
        <v>25</v>
      </c>
      <c r="E1799" s="7" t="s">
        <v>3862</v>
      </c>
      <c r="F1799" s="7" t="s">
        <v>3866</v>
      </c>
      <c r="G1799" s="7" t="s">
        <v>74</v>
      </c>
      <c r="H1799" s="9" t="s">
        <v>3903</v>
      </c>
      <c r="I1799" s="7" t="s">
        <v>1288</v>
      </c>
    </row>
    <row r="1800" ht="168" spans="1:9">
      <c r="A1800" s="7">
        <f>IF((COUNTIF($B$4:B1800,B1800)=1),A1799+1,A1799)</f>
        <v>908</v>
      </c>
      <c r="B1800" s="8" t="s">
        <v>3904</v>
      </c>
      <c r="C1800" s="8"/>
      <c r="D1800" s="7" t="s">
        <v>25</v>
      </c>
      <c r="E1800" s="7" t="s">
        <v>3862</v>
      </c>
      <c r="F1800" s="7" t="s">
        <v>3866</v>
      </c>
      <c r="G1800" s="7" t="s">
        <v>74</v>
      </c>
      <c r="H1800" s="9" t="s">
        <v>3905</v>
      </c>
      <c r="I1800" s="7" t="s">
        <v>1288</v>
      </c>
    </row>
    <row r="1801" ht="168" spans="1:9">
      <c r="A1801" s="7">
        <f>IF((COUNTIF($B$4:B1801,B1801)=1),A1800+1,A1800)</f>
        <v>909</v>
      </c>
      <c r="B1801" s="8" t="s">
        <v>3906</v>
      </c>
      <c r="C1801" s="8"/>
      <c r="D1801" s="7" t="s">
        <v>25</v>
      </c>
      <c r="E1801" s="7" t="s">
        <v>3862</v>
      </c>
      <c r="F1801" s="7" t="s">
        <v>3866</v>
      </c>
      <c r="G1801" s="7" t="s">
        <v>74</v>
      </c>
      <c r="H1801" s="9" t="s">
        <v>3905</v>
      </c>
      <c r="I1801" s="7" t="s">
        <v>1288</v>
      </c>
    </row>
    <row r="1802" ht="108" spans="1:9">
      <c r="A1802" s="7">
        <f>IF((COUNTIF($B$4:B1802,B1802)=1),A1801+1,A1801)</f>
        <v>910</v>
      </c>
      <c r="B1802" s="8" t="s">
        <v>3907</v>
      </c>
      <c r="C1802" s="8"/>
      <c r="D1802" s="7" t="s">
        <v>25</v>
      </c>
      <c r="E1802" s="7" t="s">
        <v>3862</v>
      </c>
      <c r="F1802" s="7" t="s">
        <v>3866</v>
      </c>
      <c r="G1802" s="7" t="s">
        <v>74</v>
      </c>
      <c r="H1802" s="9" t="s">
        <v>3908</v>
      </c>
      <c r="I1802" s="7"/>
    </row>
    <row r="1803" ht="144" spans="1:9">
      <c r="A1803" s="7">
        <f>IF((COUNTIF($B$4:B1803,B1803)=1),A1802+1,A1802)</f>
        <v>911</v>
      </c>
      <c r="B1803" s="8" t="s">
        <v>3909</v>
      </c>
      <c r="C1803" s="8"/>
      <c r="D1803" s="7" t="s">
        <v>30</v>
      </c>
      <c r="E1803" s="7" t="s">
        <v>3862</v>
      </c>
      <c r="F1803" s="7" t="s">
        <v>3866</v>
      </c>
      <c r="G1803" s="7" t="s">
        <v>74</v>
      </c>
      <c r="H1803" s="9" t="s">
        <v>3910</v>
      </c>
      <c r="I1803" s="7"/>
    </row>
    <row r="1804" ht="72" spans="1:9">
      <c r="A1804" s="7">
        <f>IF((COUNTIF($B$4:B1804,B1804)=1),A1803+1,A1803)</f>
        <v>912</v>
      </c>
      <c r="B1804" s="8" t="s">
        <v>3911</v>
      </c>
      <c r="C1804" s="8"/>
      <c r="D1804" s="7" t="s">
        <v>30</v>
      </c>
      <c r="E1804" s="7" t="s">
        <v>3862</v>
      </c>
      <c r="F1804" s="7" t="s">
        <v>3866</v>
      </c>
      <c r="G1804" s="7" t="s">
        <v>74</v>
      </c>
      <c r="H1804" s="9" t="s">
        <v>3912</v>
      </c>
      <c r="I1804" s="7"/>
    </row>
    <row r="1805" ht="108" spans="1:9">
      <c r="A1805" s="7">
        <f>IF((COUNTIF($B$4:B1805,B1805)=1),A1804+1,A1804)</f>
        <v>913</v>
      </c>
      <c r="B1805" s="8" t="s">
        <v>3913</v>
      </c>
      <c r="C1805" s="8"/>
      <c r="D1805" s="7" t="s">
        <v>30</v>
      </c>
      <c r="E1805" s="7" t="s">
        <v>3862</v>
      </c>
      <c r="F1805" s="7" t="s">
        <v>3866</v>
      </c>
      <c r="G1805" s="7" t="s">
        <v>74</v>
      </c>
      <c r="H1805" s="9" t="s">
        <v>3914</v>
      </c>
      <c r="I1805" s="7"/>
    </row>
    <row r="1806" ht="48" spans="1:9">
      <c r="A1806" s="7">
        <f>IF((COUNTIF($B$4:B1806,B1806)=1),A1805+1,A1805)</f>
        <v>914</v>
      </c>
      <c r="B1806" s="8" t="s">
        <v>3915</v>
      </c>
      <c r="C1806" s="8"/>
      <c r="D1806" s="7" t="s">
        <v>30</v>
      </c>
      <c r="E1806" s="7" t="s">
        <v>3862</v>
      </c>
      <c r="F1806" s="7" t="s">
        <v>3866</v>
      </c>
      <c r="G1806" s="7" t="s">
        <v>74</v>
      </c>
      <c r="H1806" s="9" t="s">
        <v>3916</v>
      </c>
      <c r="I1806" s="21"/>
    </row>
    <row r="1807" ht="84" spans="1:9">
      <c r="A1807" s="7">
        <f>IF((COUNTIF($B$4:B1807,B1807)=1),A1806+1,A1806)</f>
        <v>915</v>
      </c>
      <c r="B1807" s="8" t="s">
        <v>3917</v>
      </c>
      <c r="C1807" s="8"/>
      <c r="D1807" s="7" t="s">
        <v>30</v>
      </c>
      <c r="E1807" s="7" t="s">
        <v>3862</v>
      </c>
      <c r="F1807" s="7" t="s">
        <v>3866</v>
      </c>
      <c r="G1807" s="7" t="s">
        <v>74</v>
      </c>
      <c r="H1807" s="9" t="s">
        <v>3918</v>
      </c>
      <c r="I1807" s="21"/>
    </row>
    <row r="1808" ht="120" spans="1:9">
      <c r="A1808" s="7">
        <f>IF((COUNTIF($B$4:B1808,B1808)=1),A1807+1,A1807)</f>
        <v>916</v>
      </c>
      <c r="B1808" s="8" t="s">
        <v>3919</v>
      </c>
      <c r="C1808" s="8"/>
      <c r="D1808" s="7" t="s">
        <v>30</v>
      </c>
      <c r="E1808" s="7" t="s">
        <v>3862</v>
      </c>
      <c r="F1808" s="7" t="s">
        <v>3866</v>
      </c>
      <c r="G1808" s="7" t="s">
        <v>74</v>
      </c>
      <c r="H1808" s="9" t="s">
        <v>3920</v>
      </c>
      <c r="I1808" s="7"/>
    </row>
    <row r="1809" ht="120" spans="1:9">
      <c r="A1809" s="7">
        <f>IF((COUNTIF($B$4:B1809,B1809)=1),A1808+1,A1808)</f>
        <v>917</v>
      </c>
      <c r="B1809" s="8" t="s">
        <v>3921</v>
      </c>
      <c r="C1809" s="8"/>
      <c r="D1809" s="7" t="s">
        <v>36</v>
      </c>
      <c r="E1809" s="7" t="s">
        <v>3862</v>
      </c>
      <c r="F1809" s="7" t="s">
        <v>3866</v>
      </c>
      <c r="G1809" s="7" t="s">
        <v>27</v>
      </c>
      <c r="H1809" s="9" t="s">
        <v>3922</v>
      </c>
      <c r="I1809" s="21"/>
    </row>
    <row r="1810" ht="72" spans="1:9">
      <c r="A1810" s="7">
        <f>IF((COUNTIF($B$4:B1810,B1810)=1),A1809+1,A1809)</f>
        <v>918</v>
      </c>
      <c r="B1810" s="8" t="s">
        <v>3923</v>
      </c>
      <c r="C1810" s="8"/>
      <c r="D1810" s="7" t="s">
        <v>36</v>
      </c>
      <c r="E1810" s="7" t="s">
        <v>3862</v>
      </c>
      <c r="F1810" s="7" t="s">
        <v>3866</v>
      </c>
      <c r="G1810" s="7" t="s">
        <v>74</v>
      </c>
      <c r="H1810" s="9" t="s">
        <v>3924</v>
      </c>
      <c r="I1810" s="21"/>
    </row>
    <row r="1811" ht="48" spans="1:9">
      <c r="A1811" s="7">
        <f>IF((COUNTIF($B$4:B1811,B1811)=1),A1810+1,A1810)</f>
        <v>919</v>
      </c>
      <c r="B1811" s="8" t="s">
        <v>3925</v>
      </c>
      <c r="C1811" s="8"/>
      <c r="D1811" s="7" t="s">
        <v>36</v>
      </c>
      <c r="E1811" s="7" t="s">
        <v>3862</v>
      </c>
      <c r="F1811" s="7" t="s">
        <v>3866</v>
      </c>
      <c r="G1811" s="7" t="s">
        <v>74</v>
      </c>
      <c r="H1811" s="9" t="s">
        <v>3926</v>
      </c>
      <c r="I1811" s="21"/>
    </row>
    <row r="1812" ht="48" spans="1:9">
      <c r="A1812" s="7">
        <f>IF((COUNTIF($B$4:B1812,B1812)=1),A1811+1,A1811)</f>
        <v>920</v>
      </c>
      <c r="B1812" s="8" t="s">
        <v>3927</v>
      </c>
      <c r="C1812" s="8"/>
      <c r="D1812" s="7" t="s">
        <v>316</v>
      </c>
      <c r="E1812" s="7" t="s">
        <v>3862</v>
      </c>
      <c r="F1812" s="7" t="s">
        <v>3866</v>
      </c>
      <c r="G1812" s="7" t="s">
        <v>74</v>
      </c>
      <c r="H1812" s="9" t="s">
        <v>3928</v>
      </c>
      <c r="I1812" s="7"/>
    </row>
    <row r="1813" ht="96" spans="1:9">
      <c r="A1813" s="7">
        <f>IF((COUNTIF($B$4:B1813,B1813)=1),A1812+1,A1812)</f>
        <v>921</v>
      </c>
      <c r="B1813" s="8" t="s">
        <v>3929</v>
      </c>
      <c r="C1813" s="8"/>
      <c r="D1813" s="7" t="s">
        <v>12</v>
      </c>
      <c r="E1813" s="7" t="s">
        <v>3862</v>
      </c>
      <c r="F1813" s="7" t="s">
        <v>3866</v>
      </c>
      <c r="G1813" s="7" t="s">
        <v>74</v>
      </c>
      <c r="H1813" s="9" t="s">
        <v>3930</v>
      </c>
      <c r="I1813" s="21"/>
    </row>
    <row r="1814" ht="36" spans="1:9">
      <c r="A1814" s="7">
        <f>IF((COUNTIF($B$4:B1814,B1814)=1),A1813+1,A1813)</f>
        <v>922</v>
      </c>
      <c r="B1814" s="8" t="s">
        <v>3931</v>
      </c>
      <c r="C1814" s="8"/>
      <c r="D1814" s="7" t="s">
        <v>12</v>
      </c>
      <c r="E1814" s="7" t="s">
        <v>3862</v>
      </c>
      <c r="F1814" s="7" t="s">
        <v>3866</v>
      </c>
      <c r="G1814" s="7" t="s">
        <v>74</v>
      </c>
      <c r="H1814" s="9" t="s">
        <v>3932</v>
      </c>
      <c r="I1814" s="7"/>
    </row>
    <row r="1815" ht="48" spans="1:9">
      <c r="A1815" s="7">
        <f>IF((COUNTIF($B$4:B1815,B1815)=1),A1814+1,A1814)</f>
        <v>923</v>
      </c>
      <c r="B1815" s="8" t="s">
        <v>3933</v>
      </c>
      <c r="C1815" s="8"/>
      <c r="D1815" s="7" t="s">
        <v>12</v>
      </c>
      <c r="E1815" s="7" t="s">
        <v>3862</v>
      </c>
      <c r="F1815" s="7" t="s">
        <v>3866</v>
      </c>
      <c r="G1815" s="7" t="s">
        <v>74</v>
      </c>
      <c r="H1815" s="9" t="s">
        <v>3934</v>
      </c>
      <c r="I1815" s="7"/>
    </row>
    <row r="1816" ht="48" spans="1:9">
      <c r="A1816" s="7">
        <f>IF((COUNTIF($B$4:B1816,B1816)=1),A1815+1,A1815)</f>
        <v>924</v>
      </c>
      <c r="B1816" s="8" t="s">
        <v>3935</v>
      </c>
      <c r="C1816" s="8"/>
      <c r="D1816" s="7" t="s">
        <v>12</v>
      </c>
      <c r="E1816" s="7" t="s">
        <v>3862</v>
      </c>
      <c r="F1816" s="7" t="s">
        <v>3866</v>
      </c>
      <c r="G1816" s="7" t="s">
        <v>74</v>
      </c>
      <c r="H1816" s="9" t="s">
        <v>3936</v>
      </c>
      <c r="I1816" s="7"/>
    </row>
    <row r="1817" ht="48" spans="1:9">
      <c r="A1817" s="7">
        <f>IF((COUNTIF($B$4:B1817,B1817)=1),A1816+1,A1816)</f>
        <v>925</v>
      </c>
      <c r="B1817" s="8" t="s">
        <v>3937</v>
      </c>
      <c r="C1817" s="8"/>
      <c r="D1817" s="7" t="s">
        <v>12</v>
      </c>
      <c r="E1817" s="7" t="s">
        <v>3862</v>
      </c>
      <c r="F1817" s="7" t="s">
        <v>3866</v>
      </c>
      <c r="G1817" s="7" t="s">
        <v>74</v>
      </c>
      <c r="H1817" s="9" t="s">
        <v>3938</v>
      </c>
      <c r="I1817" s="7"/>
    </row>
    <row r="1818" ht="84" spans="1:9">
      <c r="A1818" s="7">
        <f>IF((COUNTIF($B$4:B1818,B1818)=1),A1817+1,A1817)</f>
        <v>926</v>
      </c>
      <c r="B1818" s="8" t="s">
        <v>3939</v>
      </c>
      <c r="C1818" s="8"/>
      <c r="D1818" s="7" t="s">
        <v>43</v>
      </c>
      <c r="E1818" s="7" t="s">
        <v>3862</v>
      </c>
      <c r="F1818" s="7" t="s">
        <v>3866</v>
      </c>
      <c r="G1818" s="7" t="s">
        <v>74</v>
      </c>
      <c r="H1818" s="9" t="s">
        <v>3940</v>
      </c>
      <c r="I1818" s="7"/>
    </row>
    <row r="1819" ht="168" spans="1:9">
      <c r="A1819" s="7">
        <f>IF((COUNTIF($B$4:B1819,B1819)=1),A1818+1,A1818)</f>
        <v>927</v>
      </c>
      <c r="B1819" s="8" t="s">
        <v>3941</v>
      </c>
      <c r="C1819" s="8"/>
      <c r="D1819" s="7" t="s">
        <v>43</v>
      </c>
      <c r="E1819" s="7" t="s">
        <v>3862</v>
      </c>
      <c r="F1819" s="7" t="s">
        <v>3866</v>
      </c>
      <c r="G1819" s="7" t="s">
        <v>74</v>
      </c>
      <c r="H1819" s="9" t="s">
        <v>3942</v>
      </c>
      <c r="I1819" s="7"/>
    </row>
    <row r="1820" ht="192" spans="1:9">
      <c r="A1820" s="7">
        <f>IF((COUNTIF($B$4:B1820,B1820)=1),A1819+1,A1819)</f>
        <v>928</v>
      </c>
      <c r="B1820" s="8" t="s">
        <v>3943</v>
      </c>
      <c r="C1820" s="8"/>
      <c r="D1820" s="7" t="s">
        <v>43</v>
      </c>
      <c r="E1820" s="7" t="s">
        <v>3862</v>
      </c>
      <c r="F1820" s="7" t="s">
        <v>3866</v>
      </c>
      <c r="G1820" s="7" t="s">
        <v>74</v>
      </c>
      <c r="H1820" s="9" t="s">
        <v>3944</v>
      </c>
      <c r="I1820" s="7"/>
    </row>
    <row r="1821" ht="180" spans="1:9">
      <c r="A1821" s="7">
        <f>IF((COUNTIF($B$4:B1821,B1821)=1),A1820+1,A1820)</f>
        <v>929</v>
      </c>
      <c r="B1821" s="8" t="s">
        <v>3945</v>
      </c>
      <c r="C1821" s="8" t="s">
        <v>3946</v>
      </c>
      <c r="D1821" s="7" t="s">
        <v>43</v>
      </c>
      <c r="E1821" s="7" t="s">
        <v>3862</v>
      </c>
      <c r="F1821" s="7" t="s">
        <v>3866</v>
      </c>
      <c r="G1821" s="7" t="s">
        <v>74</v>
      </c>
      <c r="H1821" s="9" t="s">
        <v>3947</v>
      </c>
      <c r="I1821" s="7"/>
    </row>
    <row r="1822" ht="96" spans="1:9">
      <c r="A1822" s="7">
        <f>IF((COUNTIF($B$4:B1822,B1822)=1),A1821+1,A1821)</f>
        <v>929</v>
      </c>
      <c r="B1822" s="8" t="s">
        <v>3945</v>
      </c>
      <c r="C1822" s="8" t="s">
        <v>3948</v>
      </c>
      <c r="D1822" s="7" t="s">
        <v>43</v>
      </c>
      <c r="E1822" s="7" t="s">
        <v>3862</v>
      </c>
      <c r="F1822" s="7" t="s">
        <v>3866</v>
      </c>
      <c r="G1822" s="7" t="s">
        <v>74</v>
      </c>
      <c r="H1822" s="9" t="s">
        <v>3949</v>
      </c>
      <c r="I1822" s="7"/>
    </row>
    <row r="1823" ht="120" spans="1:9">
      <c r="A1823" s="7">
        <f>IF((COUNTIF($B$4:B1823,B1823)=1),A1822+1,A1822)</f>
        <v>929</v>
      </c>
      <c r="B1823" s="8" t="s">
        <v>885</v>
      </c>
      <c r="C1823" s="8" t="s">
        <v>3950</v>
      </c>
      <c r="D1823" s="7" t="s">
        <v>43</v>
      </c>
      <c r="E1823" s="7" t="s">
        <v>3862</v>
      </c>
      <c r="F1823" s="7" t="s">
        <v>3866</v>
      </c>
      <c r="G1823" s="7" t="s">
        <v>74</v>
      </c>
      <c r="H1823" s="9" t="s">
        <v>3951</v>
      </c>
      <c r="I1823" s="7" t="s">
        <v>76</v>
      </c>
    </row>
    <row r="1824" ht="120" spans="1:9">
      <c r="A1824" s="7">
        <f>IF((COUNTIF($B$4:B1824,B1824)=1),A1823+1,A1823)</f>
        <v>929</v>
      </c>
      <c r="B1824" s="8" t="s">
        <v>885</v>
      </c>
      <c r="C1824" s="8" t="s">
        <v>3952</v>
      </c>
      <c r="D1824" s="7" t="s">
        <v>43</v>
      </c>
      <c r="E1824" s="7" t="s">
        <v>3862</v>
      </c>
      <c r="F1824" s="7" t="s">
        <v>3866</v>
      </c>
      <c r="G1824" s="7" t="s">
        <v>74</v>
      </c>
      <c r="H1824" s="9" t="s">
        <v>3953</v>
      </c>
      <c r="I1824" s="7" t="s">
        <v>76</v>
      </c>
    </row>
    <row r="1825" ht="168" spans="1:9">
      <c r="A1825" s="7">
        <f>IF((COUNTIF($B$4:B1825,B1825)=1),A1824+1,A1824)</f>
        <v>929</v>
      </c>
      <c r="B1825" s="8" t="s">
        <v>885</v>
      </c>
      <c r="C1825" s="8" t="s">
        <v>3954</v>
      </c>
      <c r="D1825" s="7" t="s">
        <v>43</v>
      </c>
      <c r="E1825" s="7" t="s">
        <v>3862</v>
      </c>
      <c r="F1825" s="7" t="s">
        <v>3866</v>
      </c>
      <c r="G1825" s="7" t="s">
        <v>74</v>
      </c>
      <c r="H1825" s="9" t="s">
        <v>3955</v>
      </c>
      <c r="I1825" s="7" t="s">
        <v>76</v>
      </c>
    </row>
    <row r="1826" ht="168" spans="1:9">
      <c r="A1826" s="7">
        <f>IF((COUNTIF($B$4:B1826,B1826)=1),A1825+1,A1825)</f>
        <v>930</v>
      </c>
      <c r="B1826" s="8" t="s">
        <v>3956</v>
      </c>
      <c r="C1826" s="22"/>
      <c r="D1826" s="7" t="s">
        <v>43</v>
      </c>
      <c r="E1826" s="7" t="s">
        <v>3862</v>
      </c>
      <c r="F1826" s="7" t="s">
        <v>3866</v>
      </c>
      <c r="G1826" s="7" t="s">
        <v>74</v>
      </c>
      <c r="H1826" s="9" t="s">
        <v>3957</v>
      </c>
      <c r="I1826" s="7"/>
    </row>
    <row r="1827" ht="108" spans="1:9">
      <c r="A1827" s="7">
        <f>IF((COUNTIF($B$4:B1827,B1827)=1),A1826+1,A1826)</f>
        <v>931</v>
      </c>
      <c r="B1827" s="8" t="s">
        <v>3958</v>
      </c>
      <c r="C1827" s="8" t="s">
        <v>3959</v>
      </c>
      <c r="D1827" s="7" t="s">
        <v>43</v>
      </c>
      <c r="E1827" s="7" t="s">
        <v>3862</v>
      </c>
      <c r="F1827" s="7" t="s">
        <v>3866</v>
      </c>
      <c r="G1827" s="7" t="s">
        <v>74</v>
      </c>
      <c r="H1827" s="9" t="s">
        <v>3960</v>
      </c>
      <c r="I1827" s="7" t="s">
        <v>76</v>
      </c>
    </row>
    <row r="1828" ht="108" spans="1:9">
      <c r="A1828" s="7">
        <f>IF((COUNTIF($B$4:B1828,B1828)=1),A1827+1,A1827)</f>
        <v>931</v>
      </c>
      <c r="B1828" s="8" t="s">
        <v>3958</v>
      </c>
      <c r="C1828" s="8" t="s">
        <v>3961</v>
      </c>
      <c r="D1828" s="7" t="s">
        <v>43</v>
      </c>
      <c r="E1828" s="7" t="s">
        <v>3862</v>
      </c>
      <c r="F1828" s="7" t="s">
        <v>3866</v>
      </c>
      <c r="G1828" s="7" t="s">
        <v>74</v>
      </c>
      <c r="H1828" s="9" t="s">
        <v>3962</v>
      </c>
      <c r="I1828" s="7" t="s">
        <v>76</v>
      </c>
    </row>
    <row r="1829" ht="120" spans="1:9">
      <c r="A1829" s="7">
        <f>IF((COUNTIF($B$4:B1829,B1829)=1),A1828+1,A1828)</f>
        <v>931</v>
      </c>
      <c r="B1829" s="8" t="s">
        <v>3958</v>
      </c>
      <c r="C1829" s="8" t="s">
        <v>3963</v>
      </c>
      <c r="D1829" s="7" t="s">
        <v>43</v>
      </c>
      <c r="E1829" s="7" t="s">
        <v>3862</v>
      </c>
      <c r="F1829" s="7" t="s">
        <v>3866</v>
      </c>
      <c r="G1829" s="7" t="s">
        <v>74</v>
      </c>
      <c r="H1829" s="9" t="s">
        <v>3964</v>
      </c>
      <c r="I1829" s="7" t="s">
        <v>76</v>
      </c>
    </row>
    <row r="1830" ht="60" spans="1:9">
      <c r="A1830" s="7">
        <f>IF((COUNTIF($B$4:B1830,B1830)=1),A1829+1,A1829)</f>
        <v>931</v>
      </c>
      <c r="B1830" s="8" t="s">
        <v>3958</v>
      </c>
      <c r="C1830" s="8" t="s">
        <v>3965</v>
      </c>
      <c r="D1830" s="7" t="s">
        <v>43</v>
      </c>
      <c r="E1830" s="7" t="s">
        <v>3862</v>
      </c>
      <c r="F1830" s="7" t="s">
        <v>3866</v>
      </c>
      <c r="G1830" s="7" t="s">
        <v>74</v>
      </c>
      <c r="H1830" s="9" t="s">
        <v>3966</v>
      </c>
      <c r="I1830" s="7" t="s">
        <v>76</v>
      </c>
    </row>
    <row r="1831" ht="96" spans="1:9">
      <c r="A1831" s="7">
        <f>IF((COUNTIF($B$4:B1831,B1831)=1),A1830+1,A1830)</f>
        <v>931</v>
      </c>
      <c r="B1831" s="8" t="s">
        <v>3958</v>
      </c>
      <c r="C1831" s="8" t="s">
        <v>3967</v>
      </c>
      <c r="D1831" s="7" t="s">
        <v>43</v>
      </c>
      <c r="E1831" s="7" t="s">
        <v>3862</v>
      </c>
      <c r="F1831" s="7" t="s">
        <v>3866</v>
      </c>
      <c r="G1831" s="7" t="s">
        <v>74</v>
      </c>
      <c r="H1831" s="9" t="s">
        <v>3968</v>
      </c>
      <c r="I1831" s="7" t="s">
        <v>76</v>
      </c>
    </row>
    <row r="1832" ht="144" spans="1:9">
      <c r="A1832" s="7">
        <f>IF((COUNTIF($B$4:B1832,B1832)=1),A1831+1,A1831)</f>
        <v>931</v>
      </c>
      <c r="B1832" s="8" t="s">
        <v>3958</v>
      </c>
      <c r="C1832" s="8" t="s">
        <v>3969</v>
      </c>
      <c r="D1832" s="7" t="s">
        <v>43</v>
      </c>
      <c r="E1832" s="7" t="s">
        <v>3862</v>
      </c>
      <c r="F1832" s="7" t="s">
        <v>3866</v>
      </c>
      <c r="G1832" s="7" t="s">
        <v>74</v>
      </c>
      <c r="H1832" s="9" t="s">
        <v>3970</v>
      </c>
      <c r="I1832" s="7" t="s">
        <v>76</v>
      </c>
    </row>
    <row r="1833" ht="156" spans="1:9">
      <c r="A1833" s="7">
        <f>IF((COUNTIF($B$4:B1833,B1833)=1),A1832+1,A1832)</f>
        <v>931</v>
      </c>
      <c r="B1833" s="8" t="s">
        <v>3958</v>
      </c>
      <c r="C1833" s="8" t="s">
        <v>3971</v>
      </c>
      <c r="D1833" s="7" t="s">
        <v>43</v>
      </c>
      <c r="E1833" s="7" t="s">
        <v>3862</v>
      </c>
      <c r="F1833" s="7" t="s">
        <v>3866</v>
      </c>
      <c r="G1833" s="7" t="s">
        <v>74</v>
      </c>
      <c r="H1833" s="9" t="s">
        <v>3972</v>
      </c>
      <c r="I1833" s="7" t="s">
        <v>76</v>
      </c>
    </row>
    <row r="1834" ht="60" spans="1:9">
      <c r="A1834" s="7">
        <f>IF((COUNTIF($B$4:B1834,B1834)=1),A1833+1,A1833)</f>
        <v>931</v>
      </c>
      <c r="B1834" s="8" t="s">
        <v>3958</v>
      </c>
      <c r="C1834" s="8" t="s">
        <v>3973</v>
      </c>
      <c r="D1834" s="7" t="s">
        <v>43</v>
      </c>
      <c r="E1834" s="7" t="s">
        <v>3862</v>
      </c>
      <c r="F1834" s="7" t="s">
        <v>3866</v>
      </c>
      <c r="G1834" s="7" t="s">
        <v>74</v>
      </c>
      <c r="H1834" s="9" t="s">
        <v>3974</v>
      </c>
      <c r="I1834" s="7" t="s">
        <v>76</v>
      </c>
    </row>
    <row r="1835" ht="144" spans="1:9">
      <c r="A1835" s="7">
        <f>IF((COUNTIF($B$4:B1835,B1835)=1),A1834+1,A1834)</f>
        <v>931</v>
      </c>
      <c r="B1835" s="8" t="s">
        <v>3958</v>
      </c>
      <c r="C1835" s="8" t="s">
        <v>3975</v>
      </c>
      <c r="D1835" s="7" t="s">
        <v>43</v>
      </c>
      <c r="E1835" s="7" t="s">
        <v>3862</v>
      </c>
      <c r="F1835" s="7" t="s">
        <v>3866</v>
      </c>
      <c r="G1835" s="7" t="s">
        <v>74</v>
      </c>
      <c r="H1835" s="9" t="s">
        <v>3976</v>
      </c>
      <c r="I1835" s="7" t="s">
        <v>76</v>
      </c>
    </row>
    <row r="1836" ht="48" spans="1:9">
      <c r="A1836" s="7">
        <f>IF((COUNTIF($B$4:B1836,B1836)=1),A1835+1,A1835)</f>
        <v>932</v>
      </c>
      <c r="B1836" s="8" t="s">
        <v>3977</v>
      </c>
      <c r="C1836" s="8" t="s">
        <v>3978</v>
      </c>
      <c r="D1836" s="7" t="s">
        <v>43</v>
      </c>
      <c r="E1836" s="7" t="s">
        <v>3862</v>
      </c>
      <c r="F1836" s="7" t="s">
        <v>3866</v>
      </c>
      <c r="G1836" s="7" t="s">
        <v>74</v>
      </c>
      <c r="H1836" s="9" t="s">
        <v>3979</v>
      </c>
      <c r="I1836" s="7" t="s">
        <v>76</v>
      </c>
    </row>
    <row r="1837" ht="84" spans="1:9">
      <c r="A1837" s="7">
        <f>IF((COUNTIF($B$4:B1837,B1837)=1),A1836+1,A1836)</f>
        <v>932</v>
      </c>
      <c r="B1837" s="8" t="s">
        <v>3977</v>
      </c>
      <c r="C1837" s="8" t="s">
        <v>3980</v>
      </c>
      <c r="D1837" s="7" t="s">
        <v>43</v>
      </c>
      <c r="E1837" s="7" t="s">
        <v>3862</v>
      </c>
      <c r="F1837" s="7" t="s">
        <v>3866</v>
      </c>
      <c r="G1837" s="7" t="s">
        <v>74</v>
      </c>
      <c r="H1837" s="9" t="s">
        <v>3981</v>
      </c>
      <c r="I1837" s="7" t="s">
        <v>76</v>
      </c>
    </row>
    <row r="1838" ht="96" spans="1:9">
      <c r="A1838" s="7">
        <f>IF((COUNTIF($B$4:B1838,B1838)=1),A1837+1,A1837)</f>
        <v>932</v>
      </c>
      <c r="B1838" s="8" t="s">
        <v>3977</v>
      </c>
      <c r="C1838" s="8" t="s">
        <v>3982</v>
      </c>
      <c r="D1838" s="7" t="s">
        <v>43</v>
      </c>
      <c r="E1838" s="7" t="s">
        <v>3862</v>
      </c>
      <c r="F1838" s="7" t="s">
        <v>3866</v>
      </c>
      <c r="G1838" s="7" t="s">
        <v>74</v>
      </c>
      <c r="H1838" s="9" t="s">
        <v>3983</v>
      </c>
      <c r="I1838" s="7" t="s">
        <v>76</v>
      </c>
    </row>
    <row r="1839" ht="120" spans="1:9">
      <c r="A1839" s="7">
        <f>IF((COUNTIF($B$4:B1839,B1839)=1),A1838+1,A1838)</f>
        <v>932</v>
      </c>
      <c r="B1839" s="8" t="s">
        <v>3977</v>
      </c>
      <c r="C1839" s="8" t="s">
        <v>3984</v>
      </c>
      <c r="D1839" s="7" t="s">
        <v>43</v>
      </c>
      <c r="E1839" s="7" t="s">
        <v>3862</v>
      </c>
      <c r="F1839" s="7" t="s">
        <v>3866</v>
      </c>
      <c r="G1839" s="7" t="s">
        <v>74</v>
      </c>
      <c r="H1839" s="9" t="s">
        <v>3985</v>
      </c>
      <c r="I1839" s="7" t="s">
        <v>76</v>
      </c>
    </row>
    <row r="1840" ht="168" spans="1:9">
      <c r="A1840" s="7">
        <f>IF((COUNTIF($B$4:B1840,B1840)=1),A1839+1,A1839)</f>
        <v>932</v>
      </c>
      <c r="B1840" s="8" t="s">
        <v>3977</v>
      </c>
      <c r="C1840" s="8" t="s">
        <v>3986</v>
      </c>
      <c r="D1840" s="7" t="s">
        <v>43</v>
      </c>
      <c r="E1840" s="7" t="s">
        <v>3862</v>
      </c>
      <c r="F1840" s="7" t="s">
        <v>3866</v>
      </c>
      <c r="G1840" s="7" t="s">
        <v>74</v>
      </c>
      <c r="H1840" s="9" t="s">
        <v>3987</v>
      </c>
      <c r="I1840" s="7" t="s">
        <v>76</v>
      </c>
    </row>
    <row r="1841" ht="204" spans="1:9">
      <c r="A1841" s="7">
        <f>IF((COUNTIF($B$4:B1841,B1841)=1),A1840+1,A1840)</f>
        <v>932</v>
      </c>
      <c r="B1841" s="8" t="s">
        <v>3977</v>
      </c>
      <c r="C1841" s="8" t="s">
        <v>3988</v>
      </c>
      <c r="D1841" s="7" t="s">
        <v>43</v>
      </c>
      <c r="E1841" s="7" t="s">
        <v>3862</v>
      </c>
      <c r="F1841" s="7" t="s">
        <v>3866</v>
      </c>
      <c r="G1841" s="7" t="s">
        <v>74</v>
      </c>
      <c r="H1841" s="9" t="s">
        <v>3989</v>
      </c>
      <c r="I1841" s="7" t="s">
        <v>76</v>
      </c>
    </row>
    <row r="1842" ht="72" spans="1:9">
      <c r="A1842" s="7">
        <f>IF((COUNTIF($B$4:B1842,B1842)=1),A1841+1,A1841)</f>
        <v>932</v>
      </c>
      <c r="B1842" s="8" t="s">
        <v>3977</v>
      </c>
      <c r="C1842" s="8" t="s">
        <v>3990</v>
      </c>
      <c r="D1842" s="7" t="s">
        <v>43</v>
      </c>
      <c r="E1842" s="7" t="s">
        <v>3862</v>
      </c>
      <c r="F1842" s="7" t="s">
        <v>3866</v>
      </c>
      <c r="G1842" s="7" t="s">
        <v>74</v>
      </c>
      <c r="H1842" s="9" t="s">
        <v>3991</v>
      </c>
      <c r="I1842" s="7" t="s">
        <v>76</v>
      </c>
    </row>
    <row r="1843" ht="72" spans="1:9">
      <c r="A1843" s="7">
        <f>IF((COUNTIF($B$4:B1843,B1843)=1),A1842+1,A1842)</f>
        <v>932</v>
      </c>
      <c r="B1843" s="8" t="s">
        <v>3977</v>
      </c>
      <c r="C1843" s="8" t="s">
        <v>3992</v>
      </c>
      <c r="D1843" s="7" t="s">
        <v>43</v>
      </c>
      <c r="E1843" s="7" t="s">
        <v>3862</v>
      </c>
      <c r="F1843" s="7" t="s">
        <v>3866</v>
      </c>
      <c r="G1843" s="7" t="s">
        <v>74</v>
      </c>
      <c r="H1843" s="9" t="s">
        <v>3993</v>
      </c>
      <c r="I1843" s="7" t="s">
        <v>76</v>
      </c>
    </row>
    <row r="1844" ht="144" spans="1:9">
      <c r="A1844" s="7">
        <f>IF((COUNTIF($B$4:B1844,B1844)=1),A1843+1,A1843)</f>
        <v>933</v>
      </c>
      <c r="B1844" s="8" t="s">
        <v>3994</v>
      </c>
      <c r="C1844" s="8" t="s">
        <v>3995</v>
      </c>
      <c r="D1844" s="7" t="s">
        <v>43</v>
      </c>
      <c r="E1844" s="7" t="s">
        <v>3862</v>
      </c>
      <c r="F1844" s="7" t="s">
        <v>3866</v>
      </c>
      <c r="G1844" s="7" t="s">
        <v>74</v>
      </c>
      <c r="H1844" s="9" t="s">
        <v>3996</v>
      </c>
      <c r="I1844" s="7"/>
    </row>
    <row r="1845" ht="72" spans="1:9">
      <c r="A1845" s="7">
        <f>IF((COUNTIF($B$4:B1845,B1845)=1),A1844+1,A1844)</f>
        <v>933</v>
      </c>
      <c r="B1845" s="8" t="s">
        <v>3994</v>
      </c>
      <c r="C1845" s="8" t="s">
        <v>3997</v>
      </c>
      <c r="D1845" s="7" t="s">
        <v>43</v>
      </c>
      <c r="E1845" s="7" t="s">
        <v>3862</v>
      </c>
      <c r="F1845" s="7" t="s">
        <v>3866</v>
      </c>
      <c r="G1845" s="7" t="s">
        <v>74</v>
      </c>
      <c r="H1845" s="9" t="s">
        <v>3998</v>
      </c>
      <c r="I1845" s="7"/>
    </row>
    <row r="1846" ht="108" spans="1:9">
      <c r="A1846" s="7">
        <f>IF((COUNTIF($B$4:B1846,B1846)=1),A1845+1,A1845)</f>
        <v>933</v>
      </c>
      <c r="B1846" s="8" t="s">
        <v>3994</v>
      </c>
      <c r="C1846" s="8" t="s">
        <v>3999</v>
      </c>
      <c r="D1846" s="7" t="s">
        <v>43</v>
      </c>
      <c r="E1846" s="7" t="s">
        <v>3862</v>
      </c>
      <c r="F1846" s="7" t="s">
        <v>3866</v>
      </c>
      <c r="G1846" s="7" t="s">
        <v>74</v>
      </c>
      <c r="H1846" s="9" t="s">
        <v>4000</v>
      </c>
      <c r="I1846" s="7"/>
    </row>
    <row r="1847" ht="60" spans="1:9">
      <c r="A1847" s="7">
        <f>IF((COUNTIF($B$4:B1847,B1847)=1),A1846+1,A1846)</f>
        <v>933</v>
      </c>
      <c r="B1847" s="8" t="s">
        <v>3994</v>
      </c>
      <c r="C1847" s="8" t="s">
        <v>4001</v>
      </c>
      <c r="D1847" s="7" t="s">
        <v>43</v>
      </c>
      <c r="E1847" s="7" t="s">
        <v>3862</v>
      </c>
      <c r="F1847" s="7" t="s">
        <v>3866</v>
      </c>
      <c r="G1847" s="7" t="s">
        <v>74</v>
      </c>
      <c r="H1847" s="9" t="s">
        <v>4002</v>
      </c>
      <c r="I1847" s="7"/>
    </row>
    <row r="1848" ht="48" spans="1:9">
      <c r="A1848" s="7">
        <f>IF((COUNTIF($B$4:B1848,B1848)=1),A1847+1,A1847)</f>
        <v>933</v>
      </c>
      <c r="B1848" s="8" t="s">
        <v>3994</v>
      </c>
      <c r="C1848" s="8" t="s">
        <v>4003</v>
      </c>
      <c r="D1848" s="7" t="s">
        <v>43</v>
      </c>
      <c r="E1848" s="7" t="s">
        <v>3862</v>
      </c>
      <c r="F1848" s="7" t="s">
        <v>3866</v>
      </c>
      <c r="G1848" s="7" t="s">
        <v>74</v>
      </c>
      <c r="H1848" s="9" t="s">
        <v>4004</v>
      </c>
      <c r="I1848" s="7"/>
    </row>
    <row r="1849" ht="144" spans="1:9">
      <c r="A1849" s="7">
        <f>IF((COUNTIF($B$4:B1849,B1849)=1),A1848+1,A1848)</f>
        <v>933</v>
      </c>
      <c r="B1849" s="8" t="s">
        <v>3994</v>
      </c>
      <c r="C1849" s="8" t="s">
        <v>4005</v>
      </c>
      <c r="D1849" s="7" t="s">
        <v>43</v>
      </c>
      <c r="E1849" s="7" t="s">
        <v>3862</v>
      </c>
      <c r="F1849" s="7" t="s">
        <v>3866</v>
      </c>
      <c r="G1849" s="7" t="s">
        <v>74</v>
      </c>
      <c r="H1849" s="9" t="s">
        <v>4006</v>
      </c>
      <c r="I1849" s="7"/>
    </row>
    <row r="1850" ht="72" spans="1:9">
      <c r="A1850" s="7">
        <f>IF((COUNTIF($B$4:B1850,B1850)=1),A1849+1,A1849)</f>
        <v>933</v>
      </c>
      <c r="B1850" s="8" t="s">
        <v>3994</v>
      </c>
      <c r="C1850" s="8" t="s">
        <v>4007</v>
      </c>
      <c r="D1850" s="7" t="s">
        <v>43</v>
      </c>
      <c r="E1850" s="7" t="s">
        <v>3862</v>
      </c>
      <c r="F1850" s="7" t="s">
        <v>3866</v>
      </c>
      <c r="G1850" s="7" t="s">
        <v>74</v>
      </c>
      <c r="H1850" s="9" t="s">
        <v>4008</v>
      </c>
      <c r="I1850" s="7"/>
    </row>
    <row r="1851" ht="60" spans="1:9">
      <c r="A1851" s="7">
        <f>IF((COUNTIF($B$4:B1851,B1851)=1),A1850+1,A1850)</f>
        <v>933</v>
      </c>
      <c r="B1851" s="8" t="s">
        <v>3994</v>
      </c>
      <c r="C1851" s="8" t="s">
        <v>4009</v>
      </c>
      <c r="D1851" s="7" t="s">
        <v>43</v>
      </c>
      <c r="E1851" s="7" t="s">
        <v>3862</v>
      </c>
      <c r="F1851" s="7" t="s">
        <v>3866</v>
      </c>
      <c r="G1851" s="7" t="s">
        <v>74</v>
      </c>
      <c r="H1851" s="9" t="s">
        <v>4010</v>
      </c>
      <c r="I1851" s="7"/>
    </row>
    <row r="1852" ht="48" spans="1:9">
      <c r="A1852" s="7">
        <f>IF((COUNTIF($B$4:B1852,B1852)=1),A1851+1,A1851)</f>
        <v>933</v>
      </c>
      <c r="B1852" s="8" t="s">
        <v>3994</v>
      </c>
      <c r="C1852" s="8" t="s">
        <v>4011</v>
      </c>
      <c r="D1852" s="7" t="s">
        <v>43</v>
      </c>
      <c r="E1852" s="7" t="s">
        <v>3862</v>
      </c>
      <c r="F1852" s="7" t="s">
        <v>3866</v>
      </c>
      <c r="G1852" s="7" t="s">
        <v>74</v>
      </c>
      <c r="H1852" s="9" t="s">
        <v>4012</v>
      </c>
      <c r="I1852" s="7"/>
    </row>
    <row r="1853" ht="168" spans="1:9">
      <c r="A1853" s="7">
        <f>IF((COUNTIF($B$4:B1853,B1853)=1),A1852+1,A1852)</f>
        <v>934</v>
      </c>
      <c r="B1853" s="8" t="s">
        <v>4013</v>
      </c>
      <c r="C1853" s="22"/>
      <c r="D1853" s="7" t="s">
        <v>43</v>
      </c>
      <c r="E1853" s="7" t="s">
        <v>3862</v>
      </c>
      <c r="F1853" s="7" t="s">
        <v>3866</v>
      </c>
      <c r="G1853" s="7" t="s">
        <v>74</v>
      </c>
      <c r="H1853" s="9" t="s">
        <v>4014</v>
      </c>
      <c r="I1853" s="7"/>
    </row>
    <row r="1854" ht="60" spans="1:9">
      <c r="A1854" s="7">
        <f>IF((COUNTIF($B$4:B1854,B1854)=1),A1853+1,A1853)</f>
        <v>935</v>
      </c>
      <c r="B1854" s="8" t="s">
        <v>4015</v>
      </c>
      <c r="C1854" s="8" t="s">
        <v>4016</v>
      </c>
      <c r="D1854" s="7" t="s">
        <v>43</v>
      </c>
      <c r="E1854" s="7" t="s">
        <v>3862</v>
      </c>
      <c r="F1854" s="7" t="s">
        <v>3866</v>
      </c>
      <c r="G1854" s="7" t="s">
        <v>74</v>
      </c>
      <c r="H1854" s="9" t="s">
        <v>4017</v>
      </c>
      <c r="I1854" s="7" t="s">
        <v>76</v>
      </c>
    </row>
    <row r="1855" ht="132" spans="1:9">
      <c r="A1855" s="7">
        <f>IF((COUNTIF($B$4:B1855,B1855)=1),A1854+1,A1854)</f>
        <v>935</v>
      </c>
      <c r="B1855" s="8" t="s">
        <v>4015</v>
      </c>
      <c r="C1855" s="8" t="s">
        <v>4018</v>
      </c>
      <c r="D1855" s="7" t="s">
        <v>43</v>
      </c>
      <c r="E1855" s="7" t="s">
        <v>3862</v>
      </c>
      <c r="F1855" s="7" t="s">
        <v>3866</v>
      </c>
      <c r="G1855" s="7" t="s">
        <v>74</v>
      </c>
      <c r="H1855" s="9" t="s">
        <v>4019</v>
      </c>
      <c r="I1855" s="7" t="s">
        <v>76</v>
      </c>
    </row>
    <row r="1856" ht="108" spans="1:9">
      <c r="A1856" s="7">
        <f>IF((COUNTIF($B$4:B1856,B1856)=1),A1855+1,A1855)</f>
        <v>935</v>
      </c>
      <c r="B1856" s="8" t="s">
        <v>4015</v>
      </c>
      <c r="C1856" s="8" t="s">
        <v>4020</v>
      </c>
      <c r="D1856" s="7" t="s">
        <v>43</v>
      </c>
      <c r="E1856" s="7" t="s">
        <v>3862</v>
      </c>
      <c r="F1856" s="7" t="s">
        <v>3866</v>
      </c>
      <c r="G1856" s="7" t="s">
        <v>74</v>
      </c>
      <c r="H1856" s="9" t="s">
        <v>4021</v>
      </c>
      <c r="I1856" s="7" t="s">
        <v>76</v>
      </c>
    </row>
    <row r="1857" ht="384" spans="1:9">
      <c r="A1857" s="7">
        <f>IF((COUNTIF($B$4:B1857,B1857)=1),A1856+1,A1856)</f>
        <v>936</v>
      </c>
      <c r="B1857" s="19" t="s">
        <v>4022</v>
      </c>
      <c r="C1857" s="22"/>
      <c r="D1857" s="7" t="s">
        <v>43</v>
      </c>
      <c r="E1857" s="7" t="s">
        <v>3862</v>
      </c>
      <c r="F1857" s="7" t="s">
        <v>3866</v>
      </c>
      <c r="G1857" s="7" t="s">
        <v>74</v>
      </c>
      <c r="H1857" s="9" t="s">
        <v>4023</v>
      </c>
      <c r="I1857" s="7"/>
    </row>
    <row r="1858" ht="96" spans="1:9">
      <c r="A1858" s="7">
        <f>IF((COUNTIF($B$4:B1858,B1858)=1),A1857+1,A1857)</f>
        <v>937</v>
      </c>
      <c r="B1858" s="8" t="s">
        <v>4024</v>
      </c>
      <c r="C1858" s="8" t="s">
        <v>4025</v>
      </c>
      <c r="D1858" s="7" t="s">
        <v>43</v>
      </c>
      <c r="E1858" s="7" t="s">
        <v>3862</v>
      </c>
      <c r="F1858" s="7" t="s">
        <v>3866</v>
      </c>
      <c r="G1858" s="7" t="s">
        <v>74</v>
      </c>
      <c r="H1858" s="9" t="s">
        <v>4026</v>
      </c>
      <c r="I1858" s="7" t="s">
        <v>76</v>
      </c>
    </row>
    <row r="1859" ht="204" spans="1:9">
      <c r="A1859" s="7">
        <f>IF((COUNTIF($B$4:B1859,B1859)=1),A1858+1,A1858)</f>
        <v>937</v>
      </c>
      <c r="B1859" s="8" t="s">
        <v>4024</v>
      </c>
      <c r="C1859" s="8" t="s">
        <v>4027</v>
      </c>
      <c r="D1859" s="7" t="s">
        <v>43</v>
      </c>
      <c r="E1859" s="7" t="s">
        <v>3862</v>
      </c>
      <c r="F1859" s="7" t="s">
        <v>3866</v>
      </c>
      <c r="G1859" s="7" t="s">
        <v>74</v>
      </c>
      <c r="H1859" s="9" t="s">
        <v>4028</v>
      </c>
      <c r="I1859" s="7" t="s">
        <v>76</v>
      </c>
    </row>
    <row r="1860" ht="240" spans="1:9">
      <c r="A1860" s="7">
        <f>IF((COUNTIF($B$4:B1860,B1860)=1),A1859+1,A1859)</f>
        <v>937</v>
      </c>
      <c r="B1860" s="8" t="s">
        <v>4024</v>
      </c>
      <c r="C1860" s="8" t="s">
        <v>4029</v>
      </c>
      <c r="D1860" s="7" t="s">
        <v>43</v>
      </c>
      <c r="E1860" s="7" t="s">
        <v>3862</v>
      </c>
      <c r="F1860" s="7" t="s">
        <v>3866</v>
      </c>
      <c r="G1860" s="7" t="s">
        <v>74</v>
      </c>
      <c r="H1860" s="9" t="s">
        <v>4030</v>
      </c>
      <c r="I1860" s="7" t="s">
        <v>76</v>
      </c>
    </row>
    <row r="1861" ht="72" spans="1:9">
      <c r="A1861" s="7">
        <f>IF((COUNTIF($B$4:B1861,B1861)=1),A1860+1,A1860)</f>
        <v>937</v>
      </c>
      <c r="B1861" s="8" t="s">
        <v>4024</v>
      </c>
      <c r="C1861" s="8" t="s">
        <v>4031</v>
      </c>
      <c r="D1861" s="7" t="s">
        <v>43</v>
      </c>
      <c r="E1861" s="7" t="s">
        <v>3862</v>
      </c>
      <c r="F1861" s="7" t="s">
        <v>3866</v>
      </c>
      <c r="G1861" s="7" t="s">
        <v>74</v>
      </c>
      <c r="H1861" s="9" t="s">
        <v>4032</v>
      </c>
      <c r="I1861" s="7" t="s">
        <v>76</v>
      </c>
    </row>
    <row r="1862" ht="168" spans="1:9">
      <c r="A1862" s="7">
        <f>IF((COUNTIF($B$4:B1862,B1862)=1),A1861+1,A1861)</f>
        <v>937</v>
      </c>
      <c r="B1862" s="8" t="s">
        <v>4024</v>
      </c>
      <c r="C1862" s="8" t="s">
        <v>4033</v>
      </c>
      <c r="D1862" s="7" t="s">
        <v>43</v>
      </c>
      <c r="E1862" s="7" t="s">
        <v>3862</v>
      </c>
      <c r="F1862" s="7" t="s">
        <v>3866</v>
      </c>
      <c r="G1862" s="7" t="s">
        <v>74</v>
      </c>
      <c r="H1862" s="9" t="s">
        <v>4034</v>
      </c>
      <c r="I1862" s="7" t="s">
        <v>76</v>
      </c>
    </row>
    <row r="1863" ht="72" spans="1:9">
      <c r="A1863" s="7">
        <f>IF((COUNTIF($B$4:B1863,B1863)=1),A1862+1,A1862)</f>
        <v>937</v>
      </c>
      <c r="B1863" s="8" t="s">
        <v>4024</v>
      </c>
      <c r="C1863" s="8" t="s">
        <v>4035</v>
      </c>
      <c r="D1863" s="7" t="s">
        <v>43</v>
      </c>
      <c r="E1863" s="7" t="s">
        <v>3862</v>
      </c>
      <c r="F1863" s="7" t="s">
        <v>3866</v>
      </c>
      <c r="G1863" s="7" t="s">
        <v>74</v>
      </c>
      <c r="H1863" s="9" t="s">
        <v>4036</v>
      </c>
      <c r="I1863" s="7" t="s">
        <v>76</v>
      </c>
    </row>
    <row r="1864" ht="108" spans="1:9">
      <c r="A1864" s="7">
        <f>IF((COUNTIF($B$4:B1864,B1864)=1),A1863+1,A1863)</f>
        <v>937</v>
      </c>
      <c r="B1864" s="8" t="s">
        <v>4024</v>
      </c>
      <c r="C1864" s="8" t="s">
        <v>4037</v>
      </c>
      <c r="D1864" s="7" t="s">
        <v>43</v>
      </c>
      <c r="E1864" s="7" t="s">
        <v>3862</v>
      </c>
      <c r="F1864" s="7" t="s">
        <v>3866</v>
      </c>
      <c r="G1864" s="7" t="s">
        <v>74</v>
      </c>
      <c r="H1864" s="9" t="s">
        <v>4038</v>
      </c>
      <c r="I1864" s="7" t="s">
        <v>76</v>
      </c>
    </row>
    <row r="1865" ht="96" spans="1:9">
      <c r="A1865" s="7">
        <f>IF((COUNTIF($B$4:B1865,B1865)=1),A1864+1,A1864)</f>
        <v>938</v>
      </c>
      <c r="B1865" s="8" t="s">
        <v>4039</v>
      </c>
      <c r="C1865" s="8" t="s">
        <v>4040</v>
      </c>
      <c r="D1865" s="7" t="s">
        <v>43</v>
      </c>
      <c r="E1865" s="7" t="s">
        <v>3862</v>
      </c>
      <c r="F1865" s="7" t="s">
        <v>3866</v>
      </c>
      <c r="G1865" s="7" t="s">
        <v>74</v>
      </c>
      <c r="H1865" s="9" t="s">
        <v>4041</v>
      </c>
      <c r="I1865" s="7" t="s">
        <v>76</v>
      </c>
    </row>
    <row r="1866" ht="60" spans="1:9">
      <c r="A1866" s="7">
        <f>IF((COUNTIF($B$4:B1866,B1866)=1),A1865+1,A1865)</f>
        <v>938</v>
      </c>
      <c r="B1866" s="8" t="s">
        <v>4039</v>
      </c>
      <c r="C1866" s="8" t="s">
        <v>4042</v>
      </c>
      <c r="D1866" s="7" t="s">
        <v>43</v>
      </c>
      <c r="E1866" s="7" t="s">
        <v>3862</v>
      </c>
      <c r="F1866" s="7" t="s">
        <v>3866</v>
      </c>
      <c r="G1866" s="7" t="s">
        <v>74</v>
      </c>
      <c r="H1866" s="9" t="s">
        <v>4043</v>
      </c>
      <c r="I1866" s="7" t="s">
        <v>76</v>
      </c>
    </row>
    <row r="1867" ht="60" spans="1:9">
      <c r="A1867" s="7">
        <f>IF((COUNTIF($B$4:B1867,B1867)=1),A1866+1,A1866)</f>
        <v>938</v>
      </c>
      <c r="B1867" s="8" t="s">
        <v>4039</v>
      </c>
      <c r="C1867" s="8" t="s">
        <v>4044</v>
      </c>
      <c r="D1867" s="7" t="s">
        <v>43</v>
      </c>
      <c r="E1867" s="7" t="s">
        <v>3862</v>
      </c>
      <c r="F1867" s="7" t="s">
        <v>3866</v>
      </c>
      <c r="G1867" s="7" t="s">
        <v>74</v>
      </c>
      <c r="H1867" s="9" t="s">
        <v>4043</v>
      </c>
      <c r="I1867" s="7" t="s">
        <v>76</v>
      </c>
    </row>
    <row r="1868" ht="132" spans="1:9">
      <c r="A1868" s="7">
        <f>IF((COUNTIF($B$4:B1868,B1868)=1),A1867+1,A1867)</f>
        <v>938</v>
      </c>
      <c r="B1868" s="8" t="s">
        <v>4039</v>
      </c>
      <c r="C1868" s="8" t="s">
        <v>4045</v>
      </c>
      <c r="D1868" s="7" t="s">
        <v>43</v>
      </c>
      <c r="E1868" s="7" t="s">
        <v>3862</v>
      </c>
      <c r="F1868" s="7" t="s">
        <v>3866</v>
      </c>
      <c r="G1868" s="7" t="s">
        <v>74</v>
      </c>
      <c r="H1868" s="9" t="s">
        <v>4046</v>
      </c>
      <c r="I1868" s="7" t="s">
        <v>76</v>
      </c>
    </row>
    <row r="1869" ht="180" spans="1:9">
      <c r="A1869" s="7">
        <f>IF((COUNTIF($B$4:B1869,B1869)=1),A1868+1,A1868)</f>
        <v>938</v>
      </c>
      <c r="B1869" s="8" t="s">
        <v>4039</v>
      </c>
      <c r="C1869" s="8" t="s">
        <v>4047</v>
      </c>
      <c r="D1869" s="7" t="s">
        <v>43</v>
      </c>
      <c r="E1869" s="7" t="s">
        <v>3862</v>
      </c>
      <c r="F1869" s="7" t="s">
        <v>3866</v>
      </c>
      <c r="G1869" s="7" t="s">
        <v>74</v>
      </c>
      <c r="H1869" s="9" t="s">
        <v>4048</v>
      </c>
      <c r="I1869" s="7" t="s">
        <v>76</v>
      </c>
    </row>
    <row r="1870" ht="72" spans="1:9">
      <c r="A1870" s="7">
        <f>IF((COUNTIF($B$4:B1870,B1870)=1),A1869+1,A1869)</f>
        <v>938</v>
      </c>
      <c r="B1870" s="8" t="s">
        <v>4039</v>
      </c>
      <c r="C1870" s="8" t="s">
        <v>4049</v>
      </c>
      <c r="D1870" s="7" t="s">
        <v>43</v>
      </c>
      <c r="E1870" s="7" t="s">
        <v>3862</v>
      </c>
      <c r="F1870" s="7" t="s">
        <v>3866</v>
      </c>
      <c r="G1870" s="7" t="s">
        <v>74</v>
      </c>
      <c r="H1870" s="9" t="s">
        <v>4050</v>
      </c>
      <c r="I1870" s="7" t="s">
        <v>76</v>
      </c>
    </row>
    <row r="1871" ht="132" spans="1:9">
      <c r="A1871" s="7">
        <f>IF((COUNTIF($B$4:B1871,B1871)=1),A1870+1,A1870)</f>
        <v>939</v>
      </c>
      <c r="B1871" s="8" t="s">
        <v>4051</v>
      </c>
      <c r="C1871" s="8" t="s">
        <v>4052</v>
      </c>
      <c r="D1871" s="7" t="s">
        <v>43</v>
      </c>
      <c r="E1871" s="7" t="s">
        <v>3862</v>
      </c>
      <c r="F1871" s="7" t="s">
        <v>3866</v>
      </c>
      <c r="G1871" s="7" t="s">
        <v>74</v>
      </c>
      <c r="H1871" s="9" t="s">
        <v>4053</v>
      </c>
      <c r="I1871" s="7"/>
    </row>
    <row r="1872" ht="120" spans="1:9">
      <c r="A1872" s="7">
        <f>IF((COUNTIF($B$4:B1872,B1872)=1),A1871+1,A1871)</f>
        <v>939</v>
      </c>
      <c r="B1872" s="8" t="s">
        <v>4051</v>
      </c>
      <c r="C1872" s="8" t="s">
        <v>4054</v>
      </c>
      <c r="D1872" s="7" t="s">
        <v>43</v>
      </c>
      <c r="E1872" s="7" t="s">
        <v>3862</v>
      </c>
      <c r="F1872" s="7" t="s">
        <v>3866</v>
      </c>
      <c r="G1872" s="7" t="s">
        <v>74</v>
      </c>
      <c r="H1872" s="9" t="s">
        <v>4055</v>
      </c>
      <c r="I1872" s="7"/>
    </row>
    <row r="1873" ht="120" spans="1:9">
      <c r="A1873" s="7">
        <f>IF((COUNTIF($B$4:B1873,B1873)=1),A1872+1,A1872)</f>
        <v>939</v>
      </c>
      <c r="B1873" s="8" t="s">
        <v>4051</v>
      </c>
      <c r="C1873" s="8" t="s">
        <v>4056</v>
      </c>
      <c r="D1873" s="7" t="s">
        <v>43</v>
      </c>
      <c r="E1873" s="7" t="s">
        <v>3862</v>
      </c>
      <c r="F1873" s="7" t="s">
        <v>3866</v>
      </c>
      <c r="G1873" s="7" t="s">
        <v>74</v>
      </c>
      <c r="H1873" s="9" t="s">
        <v>4057</v>
      </c>
      <c r="I1873" s="7"/>
    </row>
    <row r="1874" ht="96" spans="1:9">
      <c r="A1874" s="7">
        <f>IF((COUNTIF($B$4:B1874,B1874)=1),A1873+1,A1873)</f>
        <v>939</v>
      </c>
      <c r="B1874" s="8" t="s">
        <v>4051</v>
      </c>
      <c r="C1874" s="8" t="s">
        <v>4058</v>
      </c>
      <c r="D1874" s="7" t="s">
        <v>43</v>
      </c>
      <c r="E1874" s="7" t="s">
        <v>3862</v>
      </c>
      <c r="F1874" s="7" t="s">
        <v>3866</v>
      </c>
      <c r="G1874" s="7" t="s">
        <v>74</v>
      </c>
      <c r="H1874" s="9" t="s">
        <v>4059</v>
      </c>
      <c r="I1874" s="7"/>
    </row>
    <row r="1875" ht="108" spans="1:9">
      <c r="A1875" s="7">
        <f>IF((COUNTIF($B$4:B1875,B1875)=1),A1874+1,A1874)</f>
        <v>939</v>
      </c>
      <c r="B1875" s="8" t="s">
        <v>4051</v>
      </c>
      <c r="C1875" s="8" t="s">
        <v>4060</v>
      </c>
      <c r="D1875" s="7" t="s">
        <v>43</v>
      </c>
      <c r="E1875" s="7" t="s">
        <v>3862</v>
      </c>
      <c r="F1875" s="7" t="s">
        <v>3866</v>
      </c>
      <c r="G1875" s="7" t="s">
        <v>74</v>
      </c>
      <c r="H1875" s="9" t="s">
        <v>4061</v>
      </c>
      <c r="I1875" s="7"/>
    </row>
    <row r="1876" ht="108" spans="1:9">
      <c r="A1876" s="7">
        <f>IF((COUNTIF($B$4:B1876,B1876)=1),A1875+1,A1875)</f>
        <v>939</v>
      </c>
      <c r="B1876" s="8" t="s">
        <v>4051</v>
      </c>
      <c r="C1876" s="8" t="s">
        <v>4062</v>
      </c>
      <c r="D1876" s="7" t="s">
        <v>43</v>
      </c>
      <c r="E1876" s="7" t="s">
        <v>3862</v>
      </c>
      <c r="F1876" s="7" t="s">
        <v>3866</v>
      </c>
      <c r="G1876" s="7" t="s">
        <v>74</v>
      </c>
      <c r="H1876" s="9" t="s">
        <v>4063</v>
      </c>
      <c r="I1876" s="7"/>
    </row>
    <row r="1877" ht="96" spans="1:9">
      <c r="A1877" s="7">
        <f>IF((COUNTIF($B$4:B1877,B1877)=1),A1876+1,A1876)</f>
        <v>939</v>
      </c>
      <c r="B1877" s="8" t="s">
        <v>4051</v>
      </c>
      <c r="C1877" s="8" t="s">
        <v>4064</v>
      </c>
      <c r="D1877" s="7" t="s">
        <v>43</v>
      </c>
      <c r="E1877" s="7" t="s">
        <v>3862</v>
      </c>
      <c r="F1877" s="7" t="s">
        <v>3866</v>
      </c>
      <c r="G1877" s="7" t="s">
        <v>74</v>
      </c>
      <c r="H1877" s="9" t="s">
        <v>4065</v>
      </c>
      <c r="I1877" s="7"/>
    </row>
    <row r="1878" ht="120" spans="1:9">
      <c r="A1878" s="7">
        <f>IF((COUNTIF($B$4:B1878,B1878)=1),A1877+1,A1877)</f>
        <v>939</v>
      </c>
      <c r="B1878" s="8" t="s">
        <v>4051</v>
      </c>
      <c r="C1878" s="8" t="s">
        <v>4066</v>
      </c>
      <c r="D1878" s="7" t="s">
        <v>43</v>
      </c>
      <c r="E1878" s="7" t="s">
        <v>3862</v>
      </c>
      <c r="F1878" s="7" t="s">
        <v>3866</v>
      </c>
      <c r="G1878" s="7" t="s">
        <v>74</v>
      </c>
      <c r="H1878" s="9" t="s">
        <v>4067</v>
      </c>
      <c r="I1878" s="7"/>
    </row>
    <row r="1879" ht="72" spans="1:9">
      <c r="A1879" s="7">
        <f>IF((COUNTIF($B$4:B1879,B1879)=1),A1878+1,A1878)</f>
        <v>939</v>
      </c>
      <c r="B1879" s="8" t="s">
        <v>4051</v>
      </c>
      <c r="C1879" s="8" t="s">
        <v>4068</v>
      </c>
      <c r="D1879" s="7" t="s">
        <v>43</v>
      </c>
      <c r="E1879" s="7" t="s">
        <v>3862</v>
      </c>
      <c r="F1879" s="7" t="s">
        <v>3866</v>
      </c>
      <c r="G1879" s="7" t="s">
        <v>74</v>
      </c>
      <c r="H1879" s="9" t="s">
        <v>4069</v>
      </c>
      <c r="I1879" s="7"/>
    </row>
    <row r="1880" ht="120" spans="1:9">
      <c r="A1880" s="7">
        <f>IF((COUNTIF($B$4:B1880,B1880)=1),A1879+1,A1879)</f>
        <v>940</v>
      </c>
      <c r="B1880" s="8" t="s">
        <v>4070</v>
      </c>
      <c r="C1880" s="8" t="s">
        <v>4071</v>
      </c>
      <c r="D1880" s="7" t="s">
        <v>43</v>
      </c>
      <c r="E1880" s="7" t="s">
        <v>3862</v>
      </c>
      <c r="F1880" s="7" t="s">
        <v>3866</v>
      </c>
      <c r="G1880" s="7" t="s">
        <v>74</v>
      </c>
      <c r="H1880" s="9" t="s">
        <v>4072</v>
      </c>
      <c r="I1880" s="7"/>
    </row>
    <row r="1881" ht="84" spans="1:9">
      <c r="A1881" s="7">
        <f>IF((COUNTIF($B$4:B1881,B1881)=1),A1880+1,A1880)</f>
        <v>940</v>
      </c>
      <c r="B1881" s="8" t="s">
        <v>4070</v>
      </c>
      <c r="C1881" s="8" t="s">
        <v>4073</v>
      </c>
      <c r="D1881" s="7" t="s">
        <v>43</v>
      </c>
      <c r="E1881" s="7" t="s">
        <v>3862</v>
      </c>
      <c r="F1881" s="7" t="s">
        <v>3866</v>
      </c>
      <c r="G1881" s="7" t="s">
        <v>74</v>
      </c>
      <c r="H1881" s="9" t="s">
        <v>4074</v>
      </c>
      <c r="I1881" s="7"/>
    </row>
    <row r="1882" ht="72" spans="1:9">
      <c r="A1882" s="7">
        <f>IF((COUNTIF($B$4:B1882,B1882)=1),A1881+1,A1881)</f>
        <v>940</v>
      </c>
      <c r="B1882" s="8" t="s">
        <v>4070</v>
      </c>
      <c r="C1882" s="8" t="s">
        <v>4075</v>
      </c>
      <c r="D1882" s="7" t="s">
        <v>43</v>
      </c>
      <c r="E1882" s="7" t="s">
        <v>3862</v>
      </c>
      <c r="F1882" s="7" t="s">
        <v>3866</v>
      </c>
      <c r="G1882" s="7" t="s">
        <v>74</v>
      </c>
      <c r="H1882" s="9" t="s">
        <v>4076</v>
      </c>
      <c r="I1882" s="7"/>
    </row>
    <row r="1883" ht="60" spans="1:9">
      <c r="A1883" s="7">
        <f>IF((COUNTIF($B$4:B1883,B1883)=1),A1882+1,A1882)</f>
        <v>940</v>
      </c>
      <c r="B1883" s="8" t="s">
        <v>4070</v>
      </c>
      <c r="C1883" s="8" t="s">
        <v>4077</v>
      </c>
      <c r="D1883" s="7" t="s">
        <v>43</v>
      </c>
      <c r="E1883" s="7" t="s">
        <v>3862</v>
      </c>
      <c r="F1883" s="7" t="s">
        <v>3866</v>
      </c>
      <c r="G1883" s="7" t="s">
        <v>74</v>
      </c>
      <c r="H1883" s="9" t="s">
        <v>4078</v>
      </c>
      <c r="I1883" s="7"/>
    </row>
    <row r="1884" ht="108" spans="1:9">
      <c r="A1884" s="7">
        <f>IF((COUNTIF($B$4:B1884,B1884)=1),A1883+1,A1883)</f>
        <v>940</v>
      </c>
      <c r="B1884" s="8" t="s">
        <v>4070</v>
      </c>
      <c r="C1884" s="8" t="s">
        <v>4079</v>
      </c>
      <c r="D1884" s="7" t="s">
        <v>43</v>
      </c>
      <c r="E1884" s="7" t="s">
        <v>3862</v>
      </c>
      <c r="F1884" s="7" t="s">
        <v>3866</v>
      </c>
      <c r="G1884" s="7" t="s">
        <v>74</v>
      </c>
      <c r="H1884" s="9" t="s">
        <v>4080</v>
      </c>
      <c r="I1884" s="7"/>
    </row>
    <row r="1885" ht="156" spans="1:9">
      <c r="A1885" s="7">
        <f>IF((COUNTIF($B$4:B1885,B1885)=1),A1884+1,A1884)</f>
        <v>940</v>
      </c>
      <c r="B1885" s="8" t="s">
        <v>4070</v>
      </c>
      <c r="C1885" s="8" t="s">
        <v>4081</v>
      </c>
      <c r="D1885" s="7" t="s">
        <v>43</v>
      </c>
      <c r="E1885" s="7" t="s">
        <v>3862</v>
      </c>
      <c r="F1885" s="7" t="s">
        <v>3866</v>
      </c>
      <c r="G1885" s="7" t="s">
        <v>74</v>
      </c>
      <c r="H1885" s="9" t="s">
        <v>4082</v>
      </c>
      <c r="I1885" s="7"/>
    </row>
    <row r="1886" ht="72" spans="1:9">
      <c r="A1886" s="7">
        <f>IF((COUNTIF($B$4:B1886,B1886)=1),A1885+1,A1885)</f>
        <v>940</v>
      </c>
      <c r="B1886" s="8" t="s">
        <v>4070</v>
      </c>
      <c r="C1886" s="8" t="s">
        <v>4083</v>
      </c>
      <c r="D1886" s="7" t="s">
        <v>43</v>
      </c>
      <c r="E1886" s="7" t="s">
        <v>3862</v>
      </c>
      <c r="F1886" s="7" t="s">
        <v>3866</v>
      </c>
      <c r="G1886" s="7" t="s">
        <v>74</v>
      </c>
      <c r="H1886" s="9" t="s">
        <v>4084</v>
      </c>
      <c r="I1886" s="7"/>
    </row>
    <row r="1887" ht="60" spans="1:9">
      <c r="A1887" s="7">
        <f>IF((COUNTIF($B$4:B1887,B1887)=1),A1886+1,A1886)</f>
        <v>940</v>
      </c>
      <c r="B1887" s="8" t="s">
        <v>4070</v>
      </c>
      <c r="C1887" s="8" t="s">
        <v>4085</v>
      </c>
      <c r="D1887" s="7" t="s">
        <v>43</v>
      </c>
      <c r="E1887" s="7" t="s">
        <v>3862</v>
      </c>
      <c r="F1887" s="7" t="s">
        <v>3866</v>
      </c>
      <c r="G1887" s="7" t="s">
        <v>74</v>
      </c>
      <c r="H1887" s="9" t="s">
        <v>4086</v>
      </c>
      <c r="I1887" s="7"/>
    </row>
    <row r="1888" ht="108" spans="1:9">
      <c r="A1888" s="7">
        <f>IF((COUNTIF($B$4:B1888,B1888)=1),A1887+1,A1887)</f>
        <v>940</v>
      </c>
      <c r="B1888" s="8" t="s">
        <v>4070</v>
      </c>
      <c r="C1888" s="8" t="s">
        <v>4087</v>
      </c>
      <c r="D1888" s="7" t="s">
        <v>43</v>
      </c>
      <c r="E1888" s="7" t="s">
        <v>3862</v>
      </c>
      <c r="F1888" s="7" t="s">
        <v>3866</v>
      </c>
      <c r="G1888" s="7" t="s">
        <v>74</v>
      </c>
      <c r="H1888" s="9" t="s">
        <v>4088</v>
      </c>
      <c r="I1888" s="7"/>
    </row>
    <row r="1889" ht="72" spans="1:9">
      <c r="A1889" s="7">
        <f>IF((COUNTIF($B$4:B1889,B1889)=1),A1888+1,A1888)</f>
        <v>940</v>
      </c>
      <c r="B1889" s="8" t="s">
        <v>4070</v>
      </c>
      <c r="C1889" s="8" t="s">
        <v>4089</v>
      </c>
      <c r="D1889" s="7" t="s">
        <v>43</v>
      </c>
      <c r="E1889" s="7" t="s">
        <v>3862</v>
      </c>
      <c r="F1889" s="7" t="s">
        <v>3866</v>
      </c>
      <c r="G1889" s="7" t="s">
        <v>74</v>
      </c>
      <c r="H1889" s="9" t="s">
        <v>4090</v>
      </c>
      <c r="I1889" s="7"/>
    </row>
    <row r="1890" ht="72" spans="1:9">
      <c r="A1890" s="7">
        <f>IF((COUNTIF($B$4:B1890,B1890)=1),A1889+1,A1889)</f>
        <v>940</v>
      </c>
      <c r="B1890" s="8" t="s">
        <v>4070</v>
      </c>
      <c r="C1890" s="8" t="s">
        <v>4091</v>
      </c>
      <c r="D1890" s="7" t="s">
        <v>43</v>
      </c>
      <c r="E1890" s="7" t="s">
        <v>3862</v>
      </c>
      <c r="F1890" s="7" t="s">
        <v>3866</v>
      </c>
      <c r="G1890" s="7" t="s">
        <v>74</v>
      </c>
      <c r="H1890" s="9" t="s">
        <v>4092</v>
      </c>
      <c r="I1890" s="7"/>
    </row>
    <row r="1891" ht="108" spans="1:9">
      <c r="A1891" s="7">
        <f>IF((COUNTIF($B$4:B1891,B1891)=1),A1890+1,A1890)</f>
        <v>940</v>
      </c>
      <c r="B1891" s="8" t="s">
        <v>4070</v>
      </c>
      <c r="C1891" s="8" t="s">
        <v>4093</v>
      </c>
      <c r="D1891" s="7" t="s">
        <v>43</v>
      </c>
      <c r="E1891" s="7" t="s">
        <v>3862</v>
      </c>
      <c r="F1891" s="7" t="s">
        <v>3866</v>
      </c>
      <c r="G1891" s="7" t="s">
        <v>74</v>
      </c>
      <c r="H1891" s="9" t="s">
        <v>4094</v>
      </c>
      <c r="I1891" s="7"/>
    </row>
    <row r="1892" ht="108" spans="1:9">
      <c r="A1892" s="7">
        <f>IF((COUNTIF($B$4:B1892,B1892)=1),A1891+1,A1891)</f>
        <v>940</v>
      </c>
      <c r="B1892" s="8" t="s">
        <v>4070</v>
      </c>
      <c r="C1892" s="8" t="s">
        <v>4095</v>
      </c>
      <c r="D1892" s="7" t="s">
        <v>43</v>
      </c>
      <c r="E1892" s="7" t="s">
        <v>3862</v>
      </c>
      <c r="F1892" s="7" t="s">
        <v>3866</v>
      </c>
      <c r="G1892" s="7" t="s">
        <v>74</v>
      </c>
      <c r="H1892" s="9" t="s">
        <v>4096</v>
      </c>
      <c r="I1892" s="7"/>
    </row>
    <row r="1893" ht="84" spans="1:9">
      <c r="A1893" s="7">
        <f>IF((COUNTIF($B$4:B1893,B1893)=1),A1892+1,A1892)</f>
        <v>940</v>
      </c>
      <c r="B1893" s="8" t="s">
        <v>4070</v>
      </c>
      <c r="C1893" s="8" t="s">
        <v>4097</v>
      </c>
      <c r="D1893" s="7" t="s">
        <v>43</v>
      </c>
      <c r="E1893" s="7" t="s">
        <v>3862</v>
      </c>
      <c r="F1893" s="7" t="s">
        <v>3866</v>
      </c>
      <c r="G1893" s="7" t="s">
        <v>74</v>
      </c>
      <c r="H1893" s="9" t="s">
        <v>4098</v>
      </c>
      <c r="I1893" s="7"/>
    </row>
    <row r="1894" ht="96" spans="1:9">
      <c r="A1894" s="7">
        <f>IF((COUNTIF($B$4:B1894,B1894)=1),A1893+1,A1893)</f>
        <v>940</v>
      </c>
      <c r="B1894" s="8" t="s">
        <v>4070</v>
      </c>
      <c r="C1894" s="8" t="s">
        <v>4099</v>
      </c>
      <c r="D1894" s="7" t="s">
        <v>43</v>
      </c>
      <c r="E1894" s="7" t="s">
        <v>3862</v>
      </c>
      <c r="F1894" s="7" t="s">
        <v>3866</v>
      </c>
      <c r="G1894" s="7" t="s">
        <v>74</v>
      </c>
      <c r="H1894" s="9" t="s">
        <v>4100</v>
      </c>
      <c r="I1894" s="7"/>
    </row>
    <row r="1895" ht="132" spans="1:9">
      <c r="A1895" s="7">
        <f>IF((COUNTIF($B$4:B1895,B1895)=1),A1894+1,A1894)</f>
        <v>940</v>
      </c>
      <c r="B1895" s="8" t="s">
        <v>4070</v>
      </c>
      <c r="C1895" s="8" t="s">
        <v>4101</v>
      </c>
      <c r="D1895" s="7" t="s">
        <v>43</v>
      </c>
      <c r="E1895" s="7" t="s">
        <v>3862</v>
      </c>
      <c r="F1895" s="7" t="s">
        <v>3866</v>
      </c>
      <c r="G1895" s="7" t="s">
        <v>74</v>
      </c>
      <c r="H1895" s="9" t="s">
        <v>4102</v>
      </c>
      <c r="I1895" s="7"/>
    </row>
    <row r="1896" ht="96" spans="1:9">
      <c r="A1896" s="7">
        <f>IF((COUNTIF($B$4:B1896,B1896)=1),A1895+1,A1895)</f>
        <v>941</v>
      </c>
      <c r="B1896" s="8" t="s">
        <v>4103</v>
      </c>
      <c r="C1896" s="8" t="s">
        <v>4104</v>
      </c>
      <c r="D1896" s="7" t="s">
        <v>43</v>
      </c>
      <c r="E1896" s="7" t="s">
        <v>3862</v>
      </c>
      <c r="F1896" s="7" t="s">
        <v>3866</v>
      </c>
      <c r="G1896" s="7" t="s">
        <v>74</v>
      </c>
      <c r="H1896" s="9" t="s">
        <v>4105</v>
      </c>
      <c r="I1896" s="7"/>
    </row>
    <row r="1897" ht="96" spans="1:9">
      <c r="A1897" s="7">
        <f>IF((COUNTIF($B$4:B1897,B1897)=1),A1896+1,A1896)</f>
        <v>941</v>
      </c>
      <c r="B1897" s="8" t="s">
        <v>4103</v>
      </c>
      <c r="C1897" s="8" t="s">
        <v>4106</v>
      </c>
      <c r="D1897" s="7" t="s">
        <v>43</v>
      </c>
      <c r="E1897" s="7" t="s">
        <v>3862</v>
      </c>
      <c r="F1897" s="7" t="s">
        <v>3866</v>
      </c>
      <c r="G1897" s="7" t="s">
        <v>74</v>
      </c>
      <c r="H1897" s="9" t="s">
        <v>4107</v>
      </c>
      <c r="I1897" s="7"/>
    </row>
    <row r="1898" ht="84" spans="1:9">
      <c r="A1898" s="7">
        <f>IF((COUNTIF($B$4:B1898,B1898)=1),A1897+1,A1897)</f>
        <v>941</v>
      </c>
      <c r="B1898" s="8" t="s">
        <v>4103</v>
      </c>
      <c r="C1898" s="8" t="s">
        <v>4108</v>
      </c>
      <c r="D1898" s="7" t="s">
        <v>43</v>
      </c>
      <c r="E1898" s="7" t="s">
        <v>3862</v>
      </c>
      <c r="F1898" s="7" t="s">
        <v>3866</v>
      </c>
      <c r="G1898" s="7" t="s">
        <v>74</v>
      </c>
      <c r="H1898" s="9" t="s">
        <v>4109</v>
      </c>
      <c r="I1898" s="7"/>
    </row>
    <row r="1899" ht="96" spans="1:9">
      <c r="A1899" s="7">
        <f>IF((COUNTIF($B$4:B1899,B1899)=1),A1898+1,A1898)</f>
        <v>941</v>
      </c>
      <c r="B1899" s="8" t="s">
        <v>4103</v>
      </c>
      <c r="C1899" s="8" t="s">
        <v>4110</v>
      </c>
      <c r="D1899" s="7" t="s">
        <v>43</v>
      </c>
      <c r="E1899" s="7" t="s">
        <v>3862</v>
      </c>
      <c r="F1899" s="7" t="s">
        <v>3866</v>
      </c>
      <c r="G1899" s="7" t="s">
        <v>74</v>
      </c>
      <c r="H1899" s="9" t="s">
        <v>4111</v>
      </c>
      <c r="I1899" s="7"/>
    </row>
    <row r="1900" ht="96" spans="1:9">
      <c r="A1900" s="7">
        <f>IF((COUNTIF($B$4:B1900,B1900)=1),A1899+1,A1899)</f>
        <v>941</v>
      </c>
      <c r="B1900" s="8" t="s">
        <v>4103</v>
      </c>
      <c r="C1900" s="8" t="s">
        <v>4112</v>
      </c>
      <c r="D1900" s="7" t="s">
        <v>43</v>
      </c>
      <c r="E1900" s="7" t="s">
        <v>3862</v>
      </c>
      <c r="F1900" s="7" t="s">
        <v>3866</v>
      </c>
      <c r="G1900" s="7" t="s">
        <v>74</v>
      </c>
      <c r="H1900" s="9" t="s">
        <v>4113</v>
      </c>
      <c r="I1900" s="7"/>
    </row>
    <row r="1901" ht="84" spans="1:9">
      <c r="A1901" s="7">
        <f>IF((COUNTIF($B$4:B1901,B1901)=1),A1900+1,A1900)</f>
        <v>941</v>
      </c>
      <c r="B1901" s="8" t="s">
        <v>4103</v>
      </c>
      <c r="C1901" s="8" t="s">
        <v>4114</v>
      </c>
      <c r="D1901" s="7" t="s">
        <v>43</v>
      </c>
      <c r="E1901" s="7" t="s">
        <v>3862</v>
      </c>
      <c r="F1901" s="7" t="s">
        <v>3866</v>
      </c>
      <c r="G1901" s="7" t="s">
        <v>74</v>
      </c>
      <c r="H1901" s="9" t="s">
        <v>4115</v>
      </c>
      <c r="I1901" s="7"/>
    </row>
    <row r="1902" ht="84" spans="1:9">
      <c r="A1902" s="7">
        <f>IF((COUNTIF($B$4:B1902,B1902)=1),A1901+1,A1901)</f>
        <v>941</v>
      </c>
      <c r="B1902" s="8" t="s">
        <v>4103</v>
      </c>
      <c r="C1902" s="8" t="s">
        <v>4116</v>
      </c>
      <c r="D1902" s="7" t="s">
        <v>43</v>
      </c>
      <c r="E1902" s="7" t="s">
        <v>3862</v>
      </c>
      <c r="F1902" s="7" t="s">
        <v>3866</v>
      </c>
      <c r="G1902" s="7" t="s">
        <v>74</v>
      </c>
      <c r="H1902" s="9" t="s">
        <v>4117</v>
      </c>
      <c r="I1902" s="7"/>
    </row>
    <row r="1903" ht="96" spans="1:9">
      <c r="A1903" s="7">
        <f>IF((COUNTIF($B$4:B1903,B1903)=1),A1902+1,A1902)</f>
        <v>941</v>
      </c>
      <c r="B1903" s="8" t="s">
        <v>4103</v>
      </c>
      <c r="C1903" s="8" t="s">
        <v>4118</v>
      </c>
      <c r="D1903" s="7" t="s">
        <v>43</v>
      </c>
      <c r="E1903" s="7" t="s">
        <v>3862</v>
      </c>
      <c r="F1903" s="7" t="s">
        <v>3866</v>
      </c>
      <c r="G1903" s="7" t="s">
        <v>74</v>
      </c>
      <c r="H1903" s="9" t="s">
        <v>4119</v>
      </c>
      <c r="I1903" s="7"/>
    </row>
    <row r="1904" ht="96" spans="1:9">
      <c r="A1904" s="7">
        <f>IF((COUNTIF($B$4:B1904,B1904)=1),A1903+1,A1903)</f>
        <v>941</v>
      </c>
      <c r="B1904" s="8" t="s">
        <v>4103</v>
      </c>
      <c r="C1904" s="8" t="s">
        <v>4120</v>
      </c>
      <c r="D1904" s="7" t="s">
        <v>43</v>
      </c>
      <c r="E1904" s="7" t="s">
        <v>3862</v>
      </c>
      <c r="F1904" s="7" t="s">
        <v>3866</v>
      </c>
      <c r="G1904" s="7" t="s">
        <v>74</v>
      </c>
      <c r="H1904" s="9" t="s">
        <v>4121</v>
      </c>
      <c r="I1904" s="7"/>
    </row>
    <row r="1905" ht="96" spans="1:9">
      <c r="A1905" s="7">
        <f>IF((COUNTIF($B$4:B1905,B1905)=1),A1904+1,A1904)</f>
        <v>942</v>
      </c>
      <c r="B1905" s="8" t="s">
        <v>4122</v>
      </c>
      <c r="C1905" s="8" t="s">
        <v>4123</v>
      </c>
      <c r="D1905" s="7" t="s">
        <v>43</v>
      </c>
      <c r="E1905" s="7" t="s">
        <v>3862</v>
      </c>
      <c r="F1905" s="7" t="s">
        <v>3866</v>
      </c>
      <c r="G1905" s="7" t="s">
        <v>74</v>
      </c>
      <c r="H1905" s="9" t="s">
        <v>4124</v>
      </c>
      <c r="I1905" s="7"/>
    </row>
    <row r="1906" ht="72" spans="1:9">
      <c r="A1906" s="7">
        <f>IF((COUNTIF($B$4:B1906,B1906)=1),A1905+1,A1905)</f>
        <v>942</v>
      </c>
      <c r="B1906" s="8" t="s">
        <v>4122</v>
      </c>
      <c r="C1906" s="8" t="s">
        <v>4125</v>
      </c>
      <c r="D1906" s="7" t="s">
        <v>43</v>
      </c>
      <c r="E1906" s="7" t="s">
        <v>3862</v>
      </c>
      <c r="F1906" s="7" t="s">
        <v>3866</v>
      </c>
      <c r="G1906" s="7" t="s">
        <v>74</v>
      </c>
      <c r="H1906" s="9" t="s">
        <v>4126</v>
      </c>
      <c r="I1906" s="7"/>
    </row>
    <row r="1907" ht="72" spans="1:9">
      <c r="A1907" s="7">
        <f>IF((COUNTIF($B$4:B1907,B1907)=1),A1906+1,A1906)</f>
        <v>942</v>
      </c>
      <c r="B1907" s="8" t="s">
        <v>4122</v>
      </c>
      <c r="C1907" s="8" t="s">
        <v>4127</v>
      </c>
      <c r="D1907" s="7" t="s">
        <v>43</v>
      </c>
      <c r="E1907" s="7" t="s">
        <v>3862</v>
      </c>
      <c r="F1907" s="7" t="s">
        <v>3866</v>
      </c>
      <c r="G1907" s="7" t="s">
        <v>74</v>
      </c>
      <c r="H1907" s="9" t="s">
        <v>4128</v>
      </c>
      <c r="I1907" s="7"/>
    </row>
    <row r="1908" ht="96" spans="1:9">
      <c r="A1908" s="7">
        <f>IF((COUNTIF($B$4:B1908,B1908)=1),A1907+1,A1907)</f>
        <v>942</v>
      </c>
      <c r="B1908" s="8" t="s">
        <v>4122</v>
      </c>
      <c r="C1908" s="8" t="s">
        <v>4129</v>
      </c>
      <c r="D1908" s="7" t="s">
        <v>43</v>
      </c>
      <c r="E1908" s="7" t="s">
        <v>3862</v>
      </c>
      <c r="F1908" s="7" t="s">
        <v>3866</v>
      </c>
      <c r="G1908" s="7" t="s">
        <v>74</v>
      </c>
      <c r="H1908" s="9" t="s">
        <v>4130</v>
      </c>
      <c r="I1908" s="7"/>
    </row>
    <row r="1909" ht="168" spans="1:9">
      <c r="A1909" s="7">
        <f>IF((COUNTIF($B$4:B1909,B1909)=1),A1908+1,A1908)</f>
        <v>942</v>
      </c>
      <c r="B1909" s="8" t="s">
        <v>4122</v>
      </c>
      <c r="C1909" s="8" t="s">
        <v>4131</v>
      </c>
      <c r="D1909" s="7" t="s">
        <v>43</v>
      </c>
      <c r="E1909" s="7" t="s">
        <v>3862</v>
      </c>
      <c r="F1909" s="7" t="s">
        <v>3866</v>
      </c>
      <c r="G1909" s="7" t="s">
        <v>74</v>
      </c>
      <c r="H1909" s="9" t="s">
        <v>4132</v>
      </c>
      <c r="I1909" s="7"/>
    </row>
    <row r="1910" ht="132" spans="1:9">
      <c r="A1910" s="7">
        <f>IF((COUNTIF($B$4:B1910,B1910)=1),A1909+1,A1909)</f>
        <v>942</v>
      </c>
      <c r="B1910" s="8" t="s">
        <v>4122</v>
      </c>
      <c r="C1910" s="8" t="s">
        <v>4133</v>
      </c>
      <c r="D1910" s="7" t="s">
        <v>43</v>
      </c>
      <c r="E1910" s="7" t="s">
        <v>3862</v>
      </c>
      <c r="F1910" s="7" t="s">
        <v>3866</v>
      </c>
      <c r="G1910" s="7" t="s">
        <v>74</v>
      </c>
      <c r="H1910" s="9" t="s">
        <v>4134</v>
      </c>
      <c r="I1910" s="7"/>
    </row>
    <row r="1911" ht="84" spans="1:9">
      <c r="A1911" s="7">
        <f>IF((COUNTIF($B$4:B1911,B1911)=1),A1910+1,A1910)</f>
        <v>942</v>
      </c>
      <c r="B1911" s="8" t="s">
        <v>4122</v>
      </c>
      <c r="C1911" s="8" t="s">
        <v>4135</v>
      </c>
      <c r="D1911" s="7" t="s">
        <v>43</v>
      </c>
      <c r="E1911" s="7" t="s">
        <v>3862</v>
      </c>
      <c r="F1911" s="7" t="s">
        <v>3866</v>
      </c>
      <c r="G1911" s="7" t="s">
        <v>74</v>
      </c>
      <c r="H1911" s="9" t="s">
        <v>4136</v>
      </c>
      <c r="I1911" s="7"/>
    </row>
    <row r="1912" ht="60" spans="1:9">
      <c r="A1912" s="7">
        <f>IF((COUNTIF($B$4:B1912,B1912)=1),A1911+1,A1911)</f>
        <v>943</v>
      </c>
      <c r="B1912" s="8" t="s">
        <v>4137</v>
      </c>
      <c r="C1912" s="8" t="s">
        <v>4138</v>
      </c>
      <c r="D1912" s="7" t="s">
        <v>43</v>
      </c>
      <c r="E1912" s="7" t="s">
        <v>3862</v>
      </c>
      <c r="F1912" s="7" t="s">
        <v>3866</v>
      </c>
      <c r="G1912" s="7" t="s">
        <v>74</v>
      </c>
      <c r="H1912" s="9" t="s">
        <v>4139</v>
      </c>
      <c r="I1912" s="7"/>
    </row>
    <row r="1913" ht="84" spans="1:9">
      <c r="A1913" s="7">
        <f>IF((COUNTIF($B$4:B1913,B1913)=1),A1912+1,A1912)</f>
        <v>943</v>
      </c>
      <c r="B1913" s="8" t="s">
        <v>4137</v>
      </c>
      <c r="C1913" s="8" t="s">
        <v>4140</v>
      </c>
      <c r="D1913" s="7" t="s">
        <v>43</v>
      </c>
      <c r="E1913" s="7" t="s">
        <v>3862</v>
      </c>
      <c r="F1913" s="7" t="s">
        <v>3866</v>
      </c>
      <c r="G1913" s="7" t="s">
        <v>74</v>
      </c>
      <c r="H1913" s="9" t="s">
        <v>4141</v>
      </c>
      <c r="I1913" s="7"/>
    </row>
    <row r="1914" ht="72" spans="1:9">
      <c r="A1914" s="7">
        <f>IF((COUNTIF($B$4:B1914,B1914)=1),A1913+1,A1913)</f>
        <v>943</v>
      </c>
      <c r="B1914" s="8" t="s">
        <v>4137</v>
      </c>
      <c r="C1914" s="8" t="s">
        <v>4142</v>
      </c>
      <c r="D1914" s="7" t="s">
        <v>43</v>
      </c>
      <c r="E1914" s="7" t="s">
        <v>3862</v>
      </c>
      <c r="F1914" s="7" t="s">
        <v>3866</v>
      </c>
      <c r="G1914" s="7" t="s">
        <v>74</v>
      </c>
      <c r="H1914" s="9" t="s">
        <v>4143</v>
      </c>
      <c r="I1914" s="7"/>
    </row>
    <row r="1915" ht="60" spans="1:9">
      <c r="A1915" s="7">
        <f>IF((COUNTIF($B$4:B1915,B1915)=1),A1914+1,A1914)</f>
        <v>943</v>
      </c>
      <c r="B1915" s="8" t="s">
        <v>4137</v>
      </c>
      <c r="C1915" s="8" t="s">
        <v>4144</v>
      </c>
      <c r="D1915" s="7" t="s">
        <v>43</v>
      </c>
      <c r="E1915" s="7" t="s">
        <v>3862</v>
      </c>
      <c r="F1915" s="7" t="s">
        <v>3866</v>
      </c>
      <c r="G1915" s="7" t="s">
        <v>74</v>
      </c>
      <c r="H1915" s="9" t="s">
        <v>4145</v>
      </c>
      <c r="I1915" s="7"/>
    </row>
    <row r="1916" ht="84" spans="1:9">
      <c r="A1916" s="7">
        <f>IF((COUNTIF($B$4:B1916,B1916)=1),A1915+1,A1915)</f>
        <v>943</v>
      </c>
      <c r="B1916" s="8" t="s">
        <v>4137</v>
      </c>
      <c r="C1916" s="8" t="s">
        <v>4146</v>
      </c>
      <c r="D1916" s="7" t="s">
        <v>43</v>
      </c>
      <c r="E1916" s="7" t="s">
        <v>3862</v>
      </c>
      <c r="F1916" s="7" t="s">
        <v>3866</v>
      </c>
      <c r="G1916" s="7" t="s">
        <v>74</v>
      </c>
      <c r="H1916" s="9" t="s">
        <v>4147</v>
      </c>
      <c r="I1916" s="7"/>
    </row>
    <row r="1917" ht="96" spans="1:9">
      <c r="A1917" s="7">
        <f>IF((COUNTIF($B$4:B1917,B1917)=1),A1916+1,A1916)</f>
        <v>943</v>
      </c>
      <c r="B1917" s="8" t="s">
        <v>4137</v>
      </c>
      <c r="C1917" s="8" t="s">
        <v>4148</v>
      </c>
      <c r="D1917" s="7" t="s">
        <v>43</v>
      </c>
      <c r="E1917" s="7" t="s">
        <v>3862</v>
      </c>
      <c r="F1917" s="7" t="s">
        <v>3866</v>
      </c>
      <c r="G1917" s="7" t="s">
        <v>74</v>
      </c>
      <c r="H1917" s="9" t="s">
        <v>4149</v>
      </c>
      <c r="I1917" s="7"/>
    </row>
    <row r="1918" ht="96" spans="1:9">
      <c r="A1918" s="7">
        <f>IF((COUNTIF($B$4:B1918,B1918)=1),A1917+1,A1917)</f>
        <v>943</v>
      </c>
      <c r="B1918" s="8" t="s">
        <v>4137</v>
      </c>
      <c r="C1918" s="8" t="s">
        <v>4150</v>
      </c>
      <c r="D1918" s="7" t="s">
        <v>43</v>
      </c>
      <c r="E1918" s="7" t="s">
        <v>3862</v>
      </c>
      <c r="F1918" s="7" t="s">
        <v>3866</v>
      </c>
      <c r="G1918" s="7" t="s">
        <v>74</v>
      </c>
      <c r="H1918" s="9" t="s">
        <v>4151</v>
      </c>
      <c r="I1918" s="7"/>
    </row>
    <row r="1919" ht="84" spans="1:9">
      <c r="A1919" s="7">
        <f>IF((COUNTIF($B$4:B1919,B1919)=1),A1918+1,A1918)</f>
        <v>944</v>
      </c>
      <c r="B1919" s="8" t="s">
        <v>4152</v>
      </c>
      <c r="C1919" s="8" t="s">
        <v>4153</v>
      </c>
      <c r="D1919" s="7" t="s">
        <v>43</v>
      </c>
      <c r="E1919" s="7" t="s">
        <v>3862</v>
      </c>
      <c r="F1919" s="7" t="s">
        <v>3866</v>
      </c>
      <c r="G1919" s="7" t="s">
        <v>74</v>
      </c>
      <c r="H1919" s="9" t="s">
        <v>4154</v>
      </c>
      <c r="I1919" s="7"/>
    </row>
    <row r="1920" ht="96" spans="1:9">
      <c r="A1920" s="7">
        <f>IF((COUNTIF($B$4:B1920,B1920)=1),A1919+1,A1919)</f>
        <v>944</v>
      </c>
      <c r="B1920" s="8" t="s">
        <v>4152</v>
      </c>
      <c r="C1920" s="8" t="s">
        <v>4155</v>
      </c>
      <c r="D1920" s="7" t="s">
        <v>43</v>
      </c>
      <c r="E1920" s="7" t="s">
        <v>3862</v>
      </c>
      <c r="F1920" s="7" t="s">
        <v>3866</v>
      </c>
      <c r="G1920" s="7" t="s">
        <v>74</v>
      </c>
      <c r="H1920" s="9" t="s">
        <v>4156</v>
      </c>
      <c r="I1920" s="7"/>
    </row>
    <row r="1921" ht="120" spans="1:9">
      <c r="A1921" s="7">
        <f>IF((COUNTIF($B$4:B1921,B1921)=1),A1920+1,A1920)</f>
        <v>944</v>
      </c>
      <c r="B1921" s="8" t="s">
        <v>4152</v>
      </c>
      <c r="C1921" s="8" t="s">
        <v>4157</v>
      </c>
      <c r="D1921" s="7" t="s">
        <v>43</v>
      </c>
      <c r="E1921" s="7" t="s">
        <v>3862</v>
      </c>
      <c r="F1921" s="7" t="s">
        <v>3866</v>
      </c>
      <c r="G1921" s="7" t="s">
        <v>74</v>
      </c>
      <c r="H1921" s="9" t="s">
        <v>4158</v>
      </c>
      <c r="I1921" s="7"/>
    </row>
    <row r="1922" ht="156" spans="1:9">
      <c r="A1922" s="7">
        <f>IF((COUNTIF($B$4:B1922,B1922)=1),A1921+1,A1921)</f>
        <v>945</v>
      </c>
      <c r="B1922" s="8" t="s">
        <v>4159</v>
      </c>
      <c r="C1922" s="8" t="s">
        <v>4160</v>
      </c>
      <c r="D1922" s="7" t="s">
        <v>43</v>
      </c>
      <c r="E1922" s="7" t="s">
        <v>3862</v>
      </c>
      <c r="F1922" s="7" t="s">
        <v>3866</v>
      </c>
      <c r="G1922" s="7" t="s">
        <v>74</v>
      </c>
      <c r="H1922" s="9" t="s">
        <v>4161</v>
      </c>
      <c r="I1922" s="7"/>
    </row>
    <row r="1923" ht="168" spans="1:9">
      <c r="A1923" s="7">
        <f>IF((COUNTIF($B$4:B1923,B1923)=1),A1922+1,A1922)</f>
        <v>945</v>
      </c>
      <c r="B1923" s="8" t="s">
        <v>4159</v>
      </c>
      <c r="C1923" s="8" t="s">
        <v>4162</v>
      </c>
      <c r="D1923" s="7" t="s">
        <v>43</v>
      </c>
      <c r="E1923" s="7" t="s">
        <v>3862</v>
      </c>
      <c r="F1923" s="7" t="s">
        <v>3866</v>
      </c>
      <c r="G1923" s="7" t="s">
        <v>74</v>
      </c>
      <c r="H1923" s="9" t="s">
        <v>4163</v>
      </c>
      <c r="I1923" s="7"/>
    </row>
    <row r="1924" ht="120" spans="1:9">
      <c r="A1924" s="7">
        <f>IF((COUNTIF($B$4:B1924,B1924)=1),A1923+1,A1923)</f>
        <v>945</v>
      </c>
      <c r="B1924" s="8" t="s">
        <v>4159</v>
      </c>
      <c r="C1924" s="8" t="s">
        <v>4164</v>
      </c>
      <c r="D1924" s="7" t="s">
        <v>43</v>
      </c>
      <c r="E1924" s="7" t="s">
        <v>3862</v>
      </c>
      <c r="F1924" s="7" t="s">
        <v>3866</v>
      </c>
      <c r="G1924" s="7" t="s">
        <v>74</v>
      </c>
      <c r="H1924" s="9" t="s">
        <v>4165</v>
      </c>
      <c r="I1924" s="7"/>
    </row>
    <row r="1925" ht="156" spans="1:9">
      <c r="A1925" s="7">
        <f>IF((COUNTIF($B$4:B1925,B1925)=1),A1924+1,A1924)</f>
        <v>945</v>
      </c>
      <c r="B1925" s="8" t="s">
        <v>4159</v>
      </c>
      <c r="C1925" s="8" t="s">
        <v>4166</v>
      </c>
      <c r="D1925" s="7" t="s">
        <v>43</v>
      </c>
      <c r="E1925" s="7" t="s">
        <v>3862</v>
      </c>
      <c r="F1925" s="7" t="s">
        <v>3866</v>
      </c>
      <c r="G1925" s="7" t="s">
        <v>74</v>
      </c>
      <c r="H1925" s="9" t="s">
        <v>4167</v>
      </c>
      <c r="I1925" s="7"/>
    </row>
    <row r="1926" ht="192" spans="1:9">
      <c r="A1926" s="7">
        <f>IF((COUNTIF($B$4:B1926,B1926)=1),A1925+1,A1925)</f>
        <v>945</v>
      </c>
      <c r="B1926" s="8" t="s">
        <v>4159</v>
      </c>
      <c r="C1926" s="8" t="s">
        <v>4168</v>
      </c>
      <c r="D1926" s="7" t="s">
        <v>43</v>
      </c>
      <c r="E1926" s="7" t="s">
        <v>3862</v>
      </c>
      <c r="F1926" s="7" t="s">
        <v>3866</v>
      </c>
      <c r="G1926" s="7" t="s">
        <v>74</v>
      </c>
      <c r="H1926" s="9" t="s">
        <v>4169</v>
      </c>
      <c r="I1926" s="7"/>
    </row>
    <row r="1927" ht="120" spans="1:9">
      <c r="A1927" s="7">
        <f>IF((COUNTIF($B$4:B1927,B1927)=1),A1926+1,A1926)</f>
        <v>945</v>
      </c>
      <c r="B1927" s="8" t="s">
        <v>4159</v>
      </c>
      <c r="C1927" s="8" t="s">
        <v>4170</v>
      </c>
      <c r="D1927" s="7" t="s">
        <v>43</v>
      </c>
      <c r="E1927" s="7" t="s">
        <v>3862</v>
      </c>
      <c r="F1927" s="7" t="s">
        <v>3866</v>
      </c>
      <c r="G1927" s="7" t="s">
        <v>74</v>
      </c>
      <c r="H1927" s="9" t="s">
        <v>4171</v>
      </c>
      <c r="I1927" s="7"/>
    </row>
    <row r="1928" ht="144" spans="1:9">
      <c r="A1928" s="7">
        <f>IF((COUNTIF($B$4:B1928,B1928)=1),A1927+1,A1927)</f>
        <v>945</v>
      </c>
      <c r="B1928" s="8" t="s">
        <v>4159</v>
      </c>
      <c r="C1928" s="8" t="s">
        <v>4172</v>
      </c>
      <c r="D1928" s="7" t="s">
        <v>43</v>
      </c>
      <c r="E1928" s="7" t="s">
        <v>3862</v>
      </c>
      <c r="F1928" s="7" t="s">
        <v>3866</v>
      </c>
      <c r="G1928" s="7" t="s">
        <v>74</v>
      </c>
      <c r="H1928" s="9" t="s">
        <v>4173</v>
      </c>
      <c r="I1928" s="7"/>
    </row>
    <row r="1929" ht="108" spans="1:9">
      <c r="A1929" s="7">
        <f>IF((COUNTIF($B$4:B1929,B1929)=1),A1928+1,A1928)</f>
        <v>945</v>
      </c>
      <c r="B1929" s="8" t="s">
        <v>4159</v>
      </c>
      <c r="C1929" s="8" t="s">
        <v>4174</v>
      </c>
      <c r="D1929" s="7" t="s">
        <v>43</v>
      </c>
      <c r="E1929" s="7" t="s">
        <v>3862</v>
      </c>
      <c r="F1929" s="7" t="s">
        <v>3866</v>
      </c>
      <c r="G1929" s="7" t="s">
        <v>74</v>
      </c>
      <c r="H1929" s="9" t="s">
        <v>4175</v>
      </c>
      <c r="I1929" s="7"/>
    </row>
    <row r="1930" ht="120" spans="1:9">
      <c r="A1930" s="7">
        <f>IF((COUNTIF($B$4:B1930,B1930)=1),A1929+1,A1929)</f>
        <v>946</v>
      </c>
      <c r="B1930" s="8" t="s">
        <v>4176</v>
      </c>
      <c r="C1930" s="8" t="s">
        <v>4177</v>
      </c>
      <c r="D1930" s="7" t="s">
        <v>43</v>
      </c>
      <c r="E1930" s="7" t="s">
        <v>3862</v>
      </c>
      <c r="F1930" s="7" t="s">
        <v>3866</v>
      </c>
      <c r="G1930" s="7" t="s">
        <v>74</v>
      </c>
      <c r="H1930" s="9" t="s">
        <v>4178</v>
      </c>
      <c r="I1930" s="7"/>
    </row>
    <row r="1931" ht="132" spans="1:9">
      <c r="A1931" s="7">
        <f>IF((COUNTIF($B$4:B1931,B1931)=1),A1930+1,A1930)</f>
        <v>946</v>
      </c>
      <c r="B1931" s="8" t="s">
        <v>4176</v>
      </c>
      <c r="C1931" s="8" t="s">
        <v>4179</v>
      </c>
      <c r="D1931" s="7" t="s">
        <v>43</v>
      </c>
      <c r="E1931" s="7" t="s">
        <v>3862</v>
      </c>
      <c r="F1931" s="7" t="s">
        <v>3866</v>
      </c>
      <c r="G1931" s="7" t="s">
        <v>74</v>
      </c>
      <c r="H1931" s="9" t="s">
        <v>4180</v>
      </c>
      <c r="I1931" s="7"/>
    </row>
    <row r="1932" ht="96" spans="1:9">
      <c r="A1932" s="7">
        <f>IF((COUNTIF($B$4:B1932,B1932)=1),A1931+1,A1931)</f>
        <v>946</v>
      </c>
      <c r="B1932" s="8" t="s">
        <v>4176</v>
      </c>
      <c r="C1932" s="8" t="s">
        <v>4181</v>
      </c>
      <c r="D1932" s="7" t="s">
        <v>43</v>
      </c>
      <c r="E1932" s="7" t="s">
        <v>3862</v>
      </c>
      <c r="F1932" s="7" t="s">
        <v>3866</v>
      </c>
      <c r="G1932" s="7" t="s">
        <v>74</v>
      </c>
      <c r="H1932" s="9" t="s">
        <v>4182</v>
      </c>
      <c r="I1932" s="7"/>
    </row>
    <row r="1933" ht="96" spans="1:9">
      <c r="A1933" s="7">
        <f>IF((COUNTIF($B$4:B1933,B1933)=1),A1932+1,A1932)</f>
        <v>946</v>
      </c>
      <c r="B1933" s="8" t="s">
        <v>4176</v>
      </c>
      <c r="C1933" s="8" t="s">
        <v>4183</v>
      </c>
      <c r="D1933" s="7" t="s">
        <v>43</v>
      </c>
      <c r="E1933" s="7" t="s">
        <v>3862</v>
      </c>
      <c r="F1933" s="7" t="s">
        <v>3866</v>
      </c>
      <c r="G1933" s="7" t="s">
        <v>74</v>
      </c>
      <c r="H1933" s="9" t="s">
        <v>4184</v>
      </c>
      <c r="I1933" s="7"/>
    </row>
    <row r="1934" ht="60" spans="1:9">
      <c r="A1934" s="7">
        <f>IF((COUNTIF($B$4:B1934,B1934)=1),A1933+1,A1933)</f>
        <v>946</v>
      </c>
      <c r="B1934" s="8" t="s">
        <v>4176</v>
      </c>
      <c r="C1934" s="8" t="s">
        <v>4185</v>
      </c>
      <c r="D1934" s="7" t="s">
        <v>43</v>
      </c>
      <c r="E1934" s="7" t="s">
        <v>3862</v>
      </c>
      <c r="F1934" s="7" t="s">
        <v>3866</v>
      </c>
      <c r="G1934" s="7" t="s">
        <v>74</v>
      </c>
      <c r="H1934" s="9" t="s">
        <v>4186</v>
      </c>
      <c r="I1934" s="7"/>
    </row>
    <row r="1935" ht="132" spans="1:9">
      <c r="A1935" s="7">
        <f>IF((COUNTIF($B$4:B1935,B1935)=1),A1934+1,A1934)</f>
        <v>946</v>
      </c>
      <c r="B1935" s="8" t="s">
        <v>4176</v>
      </c>
      <c r="C1935" s="8" t="s">
        <v>4187</v>
      </c>
      <c r="D1935" s="7" t="s">
        <v>43</v>
      </c>
      <c r="E1935" s="7" t="s">
        <v>3862</v>
      </c>
      <c r="F1935" s="7" t="s">
        <v>3866</v>
      </c>
      <c r="G1935" s="7" t="s">
        <v>74</v>
      </c>
      <c r="H1935" s="9" t="s">
        <v>4188</v>
      </c>
      <c r="I1935" s="7"/>
    </row>
    <row r="1936" ht="156" spans="1:9">
      <c r="A1936" s="7">
        <f>IF((COUNTIF($B$4:B1936,B1936)=1),A1935+1,A1935)</f>
        <v>947</v>
      </c>
      <c r="B1936" s="8" t="s">
        <v>4189</v>
      </c>
      <c r="C1936" s="8" t="s">
        <v>4190</v>
      </c>
      <c r="D1936" s="7" t="s">
        <v>43</v>
      </c>
      <c r="E1936" s="7" t="s">
        <v>3862</v>
      </c>
      <c r="F1936" s="7" t="s">
        <v>3866</v>
      </c>
      <c r="G1936" s="7" t="s">
        <v>74</v>
      </c>
      <c r="H1936" s="9" t="s">
        <v>4191</v>
      </c>
      <c r="I1936" s="7"/>
    </row>
    <row r="1937" ht="204" spans="1:9">
      <c r="A1937" s="7">
        <f>IF((COUNTIF($B$4:B1937,B1937)=1),A1936+1,A1936)</f>
        <v>947</v>
      </c>
      <c r="B1937" s="8" t="s">
        <v>4189</v>
      </c>
      <c r="C1937" s="8" t="s">
        <v>4192</v>
      </c>
      <c r="D1937" s="7" t="s">
        <v>43</v>
      </c>
      <c r="E1937" s="7" t="s">
        <v>3862</v>
      </c>
      <c r="F1937" s="7" t="s">
        <v>3866</v>
      </c>
      <c r="G1937" s="7" t="s">
        <v>74</v>
      </c>
      <c r="H1937" s="9" t="s">
        <v>4193</v>
      </c>
      <c r="I1937" s="7"/>
    </row>
    <row r="1938" ht="48" spans="1:9">
      <c r="A1938" s="7">
        <f>IF((COUNTIF($B$4:B1938,B1938)=1),A1937+1,A1937)</f>
        <v>948</v>
      </c>
      <c r="B1938" s="8" t="s">
        <v>4194</v>
      </c>
      <c r="C1938" s="8" t="s">
        <v>4195</v>
      </c>
      <c r="D1938" s="7" t="s">
        <v>43</v>
      </c>
      <c r="E1938" s="7" t="s">
        <v>3862</v>
      </c>
      <c r="F1938" s="7" t="s">
        <v>3866</v>
      </c>
      <c r="G1938" s="7" t="s">
        <v>74</v>
      </c>
      <c r="H1938" s="9" t="s">
        <v>4196</v>
      </c>
      <c r="I1938" s="7"/>
    </row>
    <row r="1939" ht="120" spans="1:9">
      <c r="A1939" s="7">
        <f>IF((COUNTIF($B$4:B1939,B1939)=1),A1938+1,A1938)</f>
        <v>948</v>
      </c>
      <c r="B1939" s="8" t="s">
        <v>4194</v>
      </c>
      <c r="C1939" s="8" t="s">
        <v>4197</v>
      </c>
      <c r="D1939" s="7" t="s">
        <v>43</v>
      </c>
      <c r="E1939" s="7" t="s">
        <v>3862</v>
      </c>
      <c r="F1939" s="7" t="s">
        <v>3866</v>
      </c>
      <c r="G1939" s="7" t="s">
        <v>74</v>
      </c>
      <c r="H1939" s="9" t="s">
        <v>4198</v>
      </c>
      <c r="I1939" s="7"/>
    </row>
    <row r="1940" ht="72" spans="1:9">
      <c r="A1940" s="7">
        <f>IF((COUNTIF($B$4:B1940,B1940)=1),A1939+1,A1939)</f>
        <v>948</v>
      </c>
      <c r="B1940" s="8" t="s">
        <v>4194</v>
      </c>
      <c r="C1940" s="8" t="s">
        <v>4199</v>
      </c>
      <c r="D1940" s="7" t="s">
        <v>43</v>
      </c>
      <c r="E1940" s="7" t="s">
        <v>3862</v>
      </c>
      <c r="F1940" s="7" t="s">
        <v>3866</v>
      </c>
      <c r="G1940" s="7" t="s">
        <v>74</v>
      </c>
      <c r="H1940" s="9" t="s">
        <v>4200</v>
      </c>
      <c r="I1940" s="7"/>
    </row>
    <row r="1941" ht="96" spans="1:9">
      <c r="A1941" s="7">
        <f>IF((COUNTIF($B$4:B1941,B1941)=1),A1940+1,A1940)</f>
        <v>949</v>
      </c>
      <c r="B1941" s="8" t="s">
        <v>4201</v>
      </c>
      <c r="C1941" s="8" t="s">
        <v>4202</v>
      </c>
      <c r="D1941" s="7" t="s">
        <v>43</v>
      </c>
      <c r="E1941" s="7" t="s">
        <v>3862</v>
      </c>
      <c r="F1941" s="7" t="s">
        <v>3866</v>
      </c>
      <c r="G1941" s="7" t="s">
        <v>74</v>
      </c>
      <c r="H1941" s="9" t="s">
        <v>4203</v>
      </c>
      <c r="I1941" s="7"/>
    </row>
    <row r="1942" ht="96" spans="1:9">
      <c r="A1942" s="7">
        <f>IF((COUNTIF($B$4:B1942,B1942)=1),A1941+1,A1941)</f>
        <v>949</v>
      </c>
      <c r="B1942" s="8" t="s">
        <v>4201</v>
      </c>
      <c r="C1942" s="8" t="s">
        <v>4204</v>
      </c>
      <c r="D1942" s="7" t="s">
        <v>43</v>
      </c>
      <c r="E1942" s="7" t="s">
        <v>3862</v>
      </c>
      <c r="F1942" s="7" t="s">
        <v>3866</v>
      </c>
      <c r="G1942" s="7" t="s">
        <v>74</v>
      </c>
      <c r="H1942" s="9" t="s">
        <v>4203</v>
      </c>
      <c r="I1942" s="7"/>
    </row>
    <row r="1943" ht="96" spans="1:9">
      <c r="A1943" s="7">
        <f>IF((COUNTIF($B$4:B1943,B1943)=1),A1942+1,A1942)</f>
        <v>949</v>
      </c>
      <c r="B1943" s="8" t="s">
        <v>4201</v>
      </c>
      <c r="C1943" s="8" t="s">
        <v>4205</v>
      </c>
      <c r="D1943" s="7" t="s">
        <v>43</v>
      </c>
      <c r="E1943" s="7" t="s">
        <v>3862</v>
      </c>
      <c r="F1943" s="7" t="s">
        <v>3866</v>
      </c>
      <c r="G1943" s="7" t="s">
        <v>74</v>
      </c>
      <c r="H1943" s="9" t="s">
        <v>4203</v>
      </c>
      <c r="I1943" s="7"/>
    </row>
    <row r="1944" ht="96" spans="1:9">
      <c r="A1944" s="7">
        <f>IF((COUNTIF($B$4:B1944,B1944)=1),A1943+1,A1943)</f>
        <v>949</v>
      </c>
      <c r="B1944" s="8" t="s">
        <v>4201</v>
      </c>
      <c r="C1944" s="8" t="s">
        <v>4206</v>
      </c>
      <c r="D1944" s="7" t="s">
        <v>43</v>
      </c>
      <c r="E1944" s="7" t="s">
        <v>3862</v>
      </c>
      <c r="F1944" s="7" t="s">
        <v>3866</v>
      </c>
      <c r="G1944" s="7" t="s">
        <v>74</v>
      </c>
      <c r="H1944" s="9" t="s">
        <v>4203</v>
      </c>
      <c r="I1944" s="7"/>
    </row>
    <row r="1945" ht="96" spans="1:9">
      <c r="A1945" s="7">
        <f>IF((COUNTIF($B$4:B1945,B1945)=1),A1944+1,A1944)</f>
        <v>949</v>
      </c>
      <c r="B1945" s="8" t="s">
        <v>4201</v>
      </c>
      <c r="C1945" s="8" t="s">
        <v>4207</v>
      </c>
      <c r="D1945" s="7" t="s">
        <v>43</v>
      </c>
      <c r="E1945" s="7" t="s">
        <v>3862</v>
      </c>
      <c r="F1945" s="7" t="s">
        <v>3866</v>
      </c>
      <c r="G1945" s="7" t="s">
        <v>74</v>
      </c>
      <c r="H1945" s="9" t="s">
        <v>4208</v>
      </c>
      <c r="I1945" s="7"/>
    </row>
    <row r="1946" ht="84" spans="1:9">
      <c r="A1946" s="7">
        <f>IF((COUNTIF($B$4:B1946,B1946)=1),A1945+1,A1945)</f>
        <v>949</v>
      </c>
      <c r="B1946" s="8" t="s">
        <v>4201</v>
      </c>
      <c r="C1946" s="8" t="s">
        <v>4209</v>
      </c>
      <c r="D1946" s="7" t="s">
        <v>43</v>
      </c>
      <c r="E1946" s="7" t="s">
        <v>3862</v>
      </c>
      <c r="F1946" s="7" t="s">
        <v>3866</v>
      </c>
      <c r="G1946" s="7" t="s">
        <v>74</v>
      </c>
      <c r="H1946" s="9" t="s">
        <v>4210</v>
      </c>
      <c r="I1946" s="7"/>
    </row>
    <row r="1947" ht="72" spans="1:9">
      <c r="A1947" s="7">
        <f>IF((COUNTIF($B$4:B1947,B1947)=1),A1946+1,A1946)</f>
        <v>950</v>
      </c>
      <c r="B1947" s="8" t="s">
        <v>4211</v>
      </c>
      <c r="C1947" s="8"/>
      <c r="D1947" s="7" t="s">
        <v>43</v>
      </c>
      <c r="E1947" s="7" t="s">
        <v>3862</v>
      </c>
      <c r="F1947" s="7" t="s">
        <v>3866</v>
      </c>
      <c r="G1947" s="7" t="s">
        <v>74</v>
      </c>
      <c r="H1947" s="9" t="s">
        <v>4212</v>
      </c>
      <c r="I1947" s="7"/>
    </row>
    <row r="1948" ht="48" spans="1:9">
      <c r="A1948" s="7">
        <f>IF((COUNTIF($B$4:B1948,B1948)=1),A1947+1,A1947)</f>
        <v>951</v>
      </c>
      <c r="B1948" s="8" t="s">
        <v>4213</v>
      </c>
      <c r="C1948" s="8" t="s">
        <v>4214</v>
      </c>
      <c r="D1948" s="7" t="s">
        <v>43</v>
      </c>
      <c r="E1948" s="7" t="s">
        <v>3862</v>
      </c>
      <c r="F1948" s="7" t="s">
        <v>3866</v>
      </c>
      <c r="G1948" s="7" t="s">
        <v>74</v>
      </c>
      <c r="H1948" s="9" t="s">
        <v>4215</v>
      </c>
      <c r="I1948" s="7"/>
    </row>
    <row r="1949" ht="108" spans="1:9">
      <c r="A1949" s="7">
        <f>IF((COUNTIF($B$4:B1949,B1949)=1),A1948+1,A1948)</f>
        <v>951</v>
      </c>
      <c r="B1949" s="8" t="s">
        <v>4213</v>
      </c>
      <c r="C1949" s="8" t="s">
        <v>4216</v>
      </c>
      <c r="D1949" s="7" t="s">
        <v>43</v>
      </c>
      <c r="E1949" s="7" t="s">
        <v>3862</v>
      </c>
      <c r="F1949" s="7" t="s">
        <v>3866</v>
      </c>
      <c r="G1949" s="7" t="s">
        <v>74</v>
      </c>
      <c r="H1949" s="9" t="s">
        <v>4217</v>
      </c>
      <c r="I1949" s="7"/>
    </row>
    <row r="1950" ht="72" spans="1:9">
      <c r="A1950" s="7">
        <f>IF((COUNTIF($B$4:B1950,B1950)=1),A1949+1,A1949)</f>
        <v>951</v>
      </c>
      <c r="B1950" s="8" t="s">
        <v>4213</v>
      </c>
      <c r="C1950" s="8" t="s">
        <v>4218</v>
      </c>
      <c r="D1950" s="7" t="s">
        <v>43</v>
      </c>
      <c r="E1950" s="7" t="s">
        <v>3862</v>
      </c>
      <c r="F1950" s="7" t="s">
        <v>3866</v>
      </c>
      <c r="G1950" s="7" t="s">
        <v>74</v>
      </c>
      <c r="H1950" s="9" t="s">
        <v>4219</v>
      </c>
      <c r="I1950" s="7"/>
    </row>
    <row r="1951" ht="72" spans="1:9">
      <c r="A1951" s="7">
        <f>IF((COUNTIF($B$4:B1951,B1951)=1),A1950+1,A1950)</f>
        <v>952</v>
      </c>
      <c r="B1951" s="8" t="s">
        <v>4220</v>
      </c>
      <c r="C1951" s="8" t="s">
        <v>4221</v>
      </c>
      <c r="D1951" s="7" t="s">
        <v>43</v>
      </c>
      <c r="E1951" s="7" t="s">
        <v>3862</v>
      </c>
      <c r="F1951" s="7" t="s">
        <v>3866</v>
      </c>
      <c r="G1951" s="7" t="s">
        <v>74</v>
      </c>
      <c r="H1951" s="9" t="s">
        <v>4222</v>
      </c>
      <c r="I1951" s="7"/>
    </row>
    <row r="1952" ht="72" spans="1:9">
      <c r="A1952" s="7">
        <f>IF((COUNTIF($B$4:B1952,B1952)=1),A1951+1,A1951)</f>
        <v>952</v>
      </c>
      <c r="B1952" s="8" t="s">
        <v>4220</v>
      </c>
      <c r="C1952" s="8" t="s">
        <v>4223</v>
      </c>
      <c r="D1952" s="7" t="s">
        <v>43</v>
      </c>
      <c r="E1952" s="7" t="s">
        <v>3862</v>
      </c>
      <c r="F1952" s="7" t="s">
        <v>3866</v>
      </c>
      <c r="G1952" s="7" t="s">
        <v>74</v>
      </c>
      <c r="H1952" s="9" t="s">
        <v>4224</v>
      </c>
      <c r="I1952" s="7"/>
    </row>
    <row r="1953" ht="192" spans="1:9">
      <c r="A1953" s="7">
        <f>IF((COUNTIF($B$4:B1953,B1953)=1),A1952+1,A1952)</f>
        <v>952</v>
      </c>
      <c r="B1953" s="8" t="s">
        <v>4220</v>
      </c>
      <c r="C1953" s="8" t="s">
        <v>4225</v>
      </c>
      <c r="D1953" s="7" t="s">
        <v>43</v>
      </c>
      <c r="E1953" s="7" t="s">
        <v>3862</v>
      </c>
      <c r="F1953" s="7" t="s">
        <v>3866</v>
      </c>
      <c r="G1953" s="7" t="s">
        <v>74</v>
      </c>
      <c r="H1953" s="9" t="s">
        <v>4226</v>
      </c>
      <c r="I1953" s="7"/>
    </row>
    <row r="1954" ht="60" spans="1:9">
      <c r="A1954" s="7">
        <f>IF((COUNTIF($B$4:B1954,B1954)=1),A1953+1,A1953)</f>
        <v>952</v>
      </c>
      <c r="B1954" s="8" t="s">
        <v>4220</v>
      </c>
      <c r="C1954" s="8" t="s">
        <v>4227</v>
      </c>
      <c r="D1954" s="7" t="s">
        <v>43</v>
      </c>
      <c r="E1954" s="7" t="s">
        <v>3862</v>
      </c>
      <c r="F1954" s="7" t="s">
        <v>3866</v>
      </c>
      <c r="G1954" s="7" t="s">
        <v>74</v>
      </c>
      <c r="H1954" s="9" t="s">
        <v>4228</v>
      </c>
      <c r="I1954" s="7"/>
    </row>
    <row r="1955" ht="84" spans="1:9">
      <c r="A1955" s="7">
        <f>IF((COUNTIF($B$4:B1955,B1955)=1),A1954+1,A1954)</f>
        <v>953</v>
      </c>
      <c r="B1955" s="8" t="s">
        <v>4229</v>
      </c>
      <c r="C1955" s="8" t="s">
        <v>4230</v>
      </c>
      <c r="D1955" s="7" t="s">
        <v>43</v>
      </c>
      <c r="E1955" s="7" t="s">
        <v>3862</v>
      </c>
      <c r="F1955" s="7" t="s">
        <v>3866</v>
      </c>
      <c r="G1955" s="7" t="s">
        <v>74</v>
      </c>
      <c r="H1955" s="9" t="s">
        <v>4231</v>
      </c>
      <c r="I1955" s="7"/>
    </row>
    <row r="1956" ht="84" spans="1:9">
      <c r="A1956" s="7">
        <f>IF((COUNTIF($B$4:B1956,B1956)=1),A1955+1,A1955)</f>
        <v>953</v>
      </c>
      <c r="B1956" s="8" t="s">
        <v>4229</v>
      </c>
      <c r="C1956" s="8" t="s">
        <v>4232</v>
      </c>
      <c r="D1956" s="7" t="s">
        <v>43</v>
      </c>
      <c r="E1956" s="7" t="s">
        <v>3862</v>
      </c>
      <c r="F1956" s="7" t="s">
        <v>3866</v>
      </c>
      <c r="G1956" s="7" t="s">
        <v>74</v>
      </c>
      <c r="H1956" s="9" t="s">
        <v>4233</v>
      </c>
      <c r="I1956" s="7"/>
    </row>
    <row r="1957" ht="84" spans="1:9">
      <c r="A1957" s="7">
        <f>IF((COUNTIF($B$4:B1957,B1957)=1),A1956+1,A1956)</f>
        <v>953</v>
      </c>
      <c r="B1957" s="8" t="s">
        <v>4229</v>
      </c>
      <c r="C1957" s="8" t="s">
        <v>4234</v>
      </c>
      <c r="D1957" s="7" t="s">
        <v>43</v>
      </c>
      <c r="E1957" s="7" t="s">
        <v>3862</v>
      </c>
      <c r="F1957" s="7" t="s">
        <v>3866</v>
      </c>
      <c r="G1957" s="7" t="s">
        <v>74</v>
      </c>
      <c r="H1957" s="9" t="s">
        <v>4235</v>
      </c>
      <c r="I1957" s="7"/>
    </row>
    <row r="1958" ht="60" spans="1:9">
      <c r="A1958" s="7">
        <f>IF((COUNTIF($B$4:B1958,B1958)=1),A1957+1,A1957)</f>
        <v>953</v>
      </c>
      <c r="B1958" s="8" t="s">
        <v>4229</v>
      </c>
      <c r="C1958" s="8" t="s">
        <v>4236</v>
      </c>
      <c r="D1958" s="7" t="s">
        <v>43</v>
      </c>
      <c r="E1958" s="7" t="s">
        <v>3862</v>
      </c>
      <c r="F1958" s="7" t="s">
        <v>3866</v>
      </c>
      <c r="G1958" s="7" t="s">
        <v>74</v>
      </c>
      <c r="H1958" s="9" t="s">
        <v>4237</v>
      </c>
      <c r="I1958" s="7"/>
    </row>
    <row r="1959" ht="84" spans="1:9">
      <c r="A1959" s="7">
        <f>IF((COUNTIF($B$4:B1959,B1959)=1),A1958+1,A1958)</f>
        <v>954</v>
      </c>
      <c r="B1959" s="8" t="s">
        <v>4238</v>
      </c>
      <c r="C1959" s="8" t="s">
        <v>4239</v>
      </c>
      <c r="D1959" s="7" t="s">
        <v>43</v>
      </c>
      <c r="E1959" s="7" t="s">
        <v>3862</v>
      </c>
      <c r="F1959" s="7" t="s">
        <v>3866</v>
      </c>
      <c r="G1959" s="7" t="s">
        <v>74</v>
      </c>
      <c r="H1959" s="9" t="s">
        <v>4240</v>
      </c>
      <c r="I1959" s="7"/>
    </row>
    <row r="1960" ht="84" spans="1:9">
      <c r="A1960" s="7">
        <f>IF((COUNTIF($B$4:B1960,B1960)=1),A1959+1,A1959)</f>
        <v>954</v>
      </c>
      <c r="B1960" s="8" t="s">
        <v>4238</v>
      </c>
      <c r="C1960" s="8" t="s">
        <v>4241</v>
      </c>
      <c r="D1960" s="7" t="s">
        <v>43</v>
      </c>
      <c r="E1960" s="7" t="s">
        <v>3862</v>
      </c>
      <c r="F1960" s="7" t="s">
        <v>3866</v>
      </c>
      <c r="G1960" s="7" t="s">
        <v>74</v>
      </c>
      <c r="H1960" s="9" t="s">
        <v>4240</v>
      </c>
      <c r="I1960" s="7"/>
    </row>
    <row r="1961" ht="84" spans="1:9">
      <c r="A1961" s="7">
        <f>IF((COUNTIF($B$4:B1961,B1961)=1),A1960+1,A1960)</f>
        <v>954</v>
      </c>
      <c r="B1961" s="8" t="s">
        <v>4238</v>
      </c>
      <c r="C1961" s="8" t="s">
        <v>4242</v>
      </c>
      <c r="D1961" s="7" t="s">
        <v>43</v>
      </c>
      <c r="E1961" s="7" t="s">
        <v>3862</v>
      </c>
      <c r="F1961" s="7" t="s">
        <v>3866</v>
      </c>
      <c r="G1961" s="7" t="s">
        <v>74</v>
      </c>
      <c r="H1961" s="9" t="s">
        <v>4240</v>
      </c>
      <c r="I1961" s="7"/>
    </row>
    <row r="1962" ht="84" spans="1:9">
      <c r="A1962" s="7">
        <f>IF((COUNTIF($B$4:B1962,B1962)=1),A1961+1,A1961)</f>
        <v>954</v>
      </c>
      <c r="B1962" s="8" t="s">
        <v>4238</v>
      </c>
      <c r="C1962" s="8" t="s">
        <v>4243</v>
      </c>
      <c r="D1962" s="7" t="s">
        <v>43</v>
      </c>
      <c r="E1962" s="7" t="s">
        <v>3862</v>
      </c>
      <c r="F1962" s="7" t="s">
        <v>3866</v>
      </c>
      <c r="G1962" s="7" t="s">
        <v>74</v>
      </c>
      <c r="H1962" s="9" t="s">
        <v>4240</v>
      </c>
      <c r="I1962" s="7"/>
    </row>
    <row r="1963" ht="96" spans="1:9">
      <c r="A1963" s="7">
        <f>IF((COUNTIF($B$4:B1963,B1963)=1),A1962+1,A1962)</f>
        <v>954</v>
      </c>
      <c r="B1963" s="8" t="s">
        <v>4238</v>
      </c>
      <c r="C1963" s="8" t="s">
        <v>4244</v>
      </c>
      <c r="D1963" s="7" t="s">
        <v>43</v>
      </c>
      <c r="E1963" s="7" t="s">
        <v>3862</v>
      </c>
      <c r="F1963" s="7" t="s">
        <v>3866</v>
      </c>
      <c r="G1963" s="7" t="s">
        <v>74</v>
      </c>
      <c r="H1963" s="9" t="s">
        <v>4245</v>
      </c>
      <c r="I1963" s="7"/>
    </row>
    <row r="1964" ht="96" spans="1:9">
      <c r="A1964" s="7">
        <f>IF((COUNTIF($B$4:B1964,B1964)=1),A1963+1,A1963)</f>
        <v>954</v>
      </c>
      <c r="B1964" s="8" t="s">
        <v>4238</v>
      </c>
      <c r="C1964" s="8" t="s">
        <v>4246</v>
      </c>
      <c r="D1964" s="7" t="s">
        <v>43</v>
      </c>
      <c r="E1964" s="7" t="s">
        <v>3862</v>
      </c>
      <c r="F1964" s="7" t="s">
        <v>3866</v>
      </c>
      <c r="G1964" s="7" t="s">
        <v>74</v>
      </c>
      <c r="H1964" s="9" t="s">
        <v>4247</v>
      </c>
      <c r="I1964" s="7"/>
    </row>
    <row r="1965" ht="192" spans="1:9">
      <c r="A1965" s="7">
        <f>IF((COUNTIF($B$4:B1965,B1965)=1),A1964+1,A1964)</f>
        <v>955</v>
      </c>
      <c r="B1965" s="8" t="s">
        <v>4248</v>
      </c>
      <c r="C1965" s="23"/>
      <c r="D1965" s="7" t="s">
        <v>43</v>
      </c>
      <c r="E1965" s="7" t="s">
        <v>3862</v>
      </c>
      <c r="F1965" s="7" t="s">
        <v>3866</v>
      </c>
      <c r="G1965" s="7" t="s">
        <v>74</v>
      </c>
      <c r="H1965" s="9" t="s">
        <v>4249</v>
      </c>
      <c r="I1965" s="7"/>
    </row>
    <row r="1966" ht="144" spans="1:9">
      <c r="A1966" s="7">
        <f>IF((COUNTIF($B$4:B1966,B1966)=1),A1965+1,A1965)</f>
        <v>956</v>
      </c>
      <c r="B1966" s="8" t="s">
        <v>4250</v>
      </c>
      <c r="C1966" s="8" t="s">
        <v>4251</v>
      </c>
      <c r="D1966" s="7" t="s">
        <v>43</v>
      </c>
      <c r="E1966" s="7" t="s">
        <v>3862</v>
      </c>
      <c r="F1966" s="7" t="s">
        <v>3866</v>
      </c>
      <c r="G1966" s="7" t="s">
        <v>74</v>
      </c>
      <c r="H1966" s="9" t="s">
        <v>4252</v>
      </c>
      <c r="I1966" s="7"/>
    </row>
    <row r="1967" ht="84" spans="1:9">
      <c r="A1967" s="7">
        <f>IF((COUNTIF($B$4:B1967,B1967)=1),A1966+1,A1966)</f>
        <v>956</v>
      </c>
      <c r="B1967" s="8" t="s">
        <v>4250</v>
      </c>
      <c r="C1967" s="8" t="s">
        <v>4253</v>
      </c>
      <c r="D1967" s="7" t="s">
        <v>43</v>
      </c>
      <c r="E1967" s="7" t="s">
        <v>3862</v>
      </c>
      <c r="F1967" s="7" t="s">
        <v>3866</v>
      </c>
      <c r="G1967" s="7" t="s">
        <v>74</v>
      </c>
      <c r="H1967" s="9" t="s">
        <v>4254</v>
      </c>
      <c r="I1967" s="7"/>
    </row>
    <row r="1968" ht="96" spans="1:9">
      <c r="A1968" s="7">
        <f>IF((COUNTIF($B$4:B1968,B1968)=1),A1967+1,A1967)</f>
        <v>956</v>
      </c>
      <c r="B1968" s="8" t="s">
        <v>4250</v>
      </c>
      <c r="C1968" s="8" t="s">
        <v>4255</v>
      </c>
      <c r="D1968" s="7" t="s">
        <v>43</v>
      </c>
      <c r="E1968" s="7" t="s">
        <v>3862</v>
      </c>
      <c r="F1968" s="7" t="s">
        <v>3866</v>
      </c>
      <c r="G1968" s="7" t="s">
        <v>74</v>
      </c>
      <c r="H1968" s="9" t="s">
        <v>4256</v>
      </c>
      <c r="I1968" s="7"/>
    </row>
    <row r="1969" ht="300" spans="1:9">
      <c r="A1969" s="7">
        <f>IF((COUNTIF($B$4:B1969,B1969)=1),A1968+1,A1968)</f>
        <v>957</v>
      </c>
      <c r="B1969" s="8" t="s">
        <v>4257</v>
      </c>
      <c r="C1969" s="8"/>
      <c r="D1969" s="7" t="s">
        <v>43</v>
      </c>
      <c r="E1969" s="7" t="s">
        <v>3862</v>
      </c>
      <c r="F1969" s="7" t="s">
        <v>3866</v>
      </c>
      <c r="G1969" s="7" t="s">
        <v>74</v>
      </c>
      <c r="H1969" s="9" t="s">
        <v>4258</v>
      </c>
      <c r="I1969" s="7"/>
    </row>
    <row r="1970" ht="72" spans="1:9">
      <c r="A1970" s="7">
        <f>IF((COUNTIF($B$4:B1970,B1970)=1),A1969+1,A1969)</f>
        <v>958</v>
      </c>
      <c r="B1970" s="8" t="s">
        <v>4259</v>
      </c>
      <c r="C1970" s="8" t="s">
        <v>4260</v>
      </c>
      <c r="D1970" s="7" t="s">
        <v>43</v>
      </c>
      <c r="E1970" s="7" t="s">
        <v>3862</v>
      </c>
      <c r="F1970" s="7" t="s">
        <v>3866</v>
      </c>
      <c r="G1970" s="7" t="s">
        <v>74</v>
      </c>
      <c r="H1970" s="9" t="s">
        <v>4261</v>
      </c>
      <c r="I1970" s="7"/>
    </row>
    <row r="1971" ht="60" spans="1:9">
      <c r="A1971" s="7">
        <f>IF((COUNTIF($B$4:B1971,B1971)=1),A1970+1,A1970)</f>
        <v>958</v>
      </c>
      <c r="B1971" s="8" t="s">
        <v>4259</v>
      </c>
      <c r="C1971" s="8" t="s">
        <v>4262</v>
      </c>
      <c r="D1971" s="7" t="s">
        <v>43</v>
      </c>
      <c r="E1971" s="7" t="s">
        <v>3862</v>
      </c>
      <c r="F1971" s="7" t="s">
        <v>3866</v>
      </c>
      <c r="G1971" s="7" t="s">
        <v>74</v>
      </c>
      <c r="H1971" s="9" t="s">
        <v>4263</v>
      </c>
      <c r="I1971" s="7"/>
    </row>
    <row r="1972" ht="72" spans="1:9">
      <c r="A1972" s="7">
        <f>IF((COUNTIF($B$4:B1972,B1972)=1),A1971+1,A1971)</f>
        <v>958</v>
      </c>
      <c r="B1972" s="8" t="s">
        <v>4259</v>
      </c>
      <c r="C1972" s="8" t="s">
        <v>4264</v>
      </c>
      <c r="D1972" s="7" t="s">
        <v>43</v>
      </c>
      <c r="E1972" s="7" t="s">
        <v>3862</v>
      </c>
      <c r="F1972" s="7" t="s">
        <v>3866</v>
      </c>
      <c r="G1972" s="7" t="s">
        <v>74</v>
      </c>
      <c r="H1972" s="9" t="s">
        <v>4265</v>
      </c>
      <c r="I1972" s="7"/>
    </row>
    <row r="1973" ht="156" spans="1:9">
      <c r="A1973" s="7">
        <f>IF((COUNTIF($B$4:B1973,B1973)=1),A1972+1,A1972)</f>
        <v>959</v>
      </c>
      <c r="B1973" s="8" t="s">
        <v>4266</v>
      </c>
      <c r="C1973" s="8"/>
      <c r="D1973" s="7" t="s">
        <v>43</v>
      </c>
      <c r="E1973" s="7" t="s">
        <v>3862</v>
      </c>
      <c r="F1973" s="7" t="s">
        <v>3866</v>
      </c>
      <c r="G1973" s="7" t="s">
        <v>74</v>
      </c>
      <c r="H1973" s="9" t="s">
        <v>4267</v>
      </c>
      <c r="I1973" s="7"/>
    </row>
    <row r="1974" ht="96" spans="1:9">
      <c r="A1974" s="7">
        <f>IF((COUNTIF($B$4:B1974,B1974)=1),A1973+1,A1973)</f>
        <v>960</v>
      </c>
      <c r="B1974" s="8" t="s">
        <v>4268</v>
      </c>
      <c r="C1974" s="8"/>
      <c r="D1974" s="7" t="s">
        <v>22</v>
      </c>
      <c r="E1974" s="7" t="s">
        <v>3862</v>
      </c>
      <c r="F1974" s="7" t="s">
        <v>3866</v>
      </c>
      <c r="G1974" s="7" t="s">
        <v>74</v>
      </c>
      <c r="H1974" s="9" t="s">
        <v>4269</v>
      </c>
      <c r="I1974" s="7"/>
    </row>
    <row r="1975" ht="120" spans="1:9">
      <c r="A1975" s="7">
        <f>IF((COUNTIF($B$4:B1975,B1975)=1),A1974+1,A1974)</f>
        <v>961</v>
      </c>
      <c r="B1975" s="8" t="s">
        <v>4270</v>
      </c>
      <c r="C1975" s="8"/>
      <c r="D1975" s="7" t="s">
        <v>17</v>
      </c>
      <c r="E1975" s="7" t="s">
        <v>3862</v>
      </c>
      <c r="F1975" s="7" t="s">
        <v>3866</v>
      </c>
      <c r="G1975" s="7" t="s">
        <v>74</v>
      </c>
      <c r="H1975" s="9" t="s">
        <v>4271</v>
      </c>
      <c r="I1975" s="7"/>
    </row>
    <row r="1976" ht="60" spans="1:9">
      <c r="A1976" s="7">
        <f>IF((COUNTIF($B$4:B1976,B1976)=1),A1975+1,A1975)</f>
        <v>962</v>
      </c>
      <c r="B1976" s="8" t="s">
        <v>4272</v>
      </c>
      <c r="C1976" s="8"/>
      <c r="D1976" s="7" t="s">
        <v>17</v>
      </c>
      <c r="E1976" s="7" t="s">
        <v>3862</v>
      </c>
      <c r="F1976" s="7" t="s">
        <v>3866</v>
      </c>
      <c r="G1976" s="7" t="s">
        <v>74</v>
      </c>
      <c r="H1976" s="9" t="s">
        <v>4273</v>
      </c>
      <c r="I1976" s="7"/>
    </row>
    <row r="1977" ht="96" spans="1:9">
      <c r="A1977" s="7">
        <f>IF((COUNTIF($B$4:B1977,B1977)=1),A1976+1,A1976)</f>
        <v>963</v>
      </c>
      <c r="B1977" s="8" t="s">
        <v>4274</v>
      </c>
      <c r="C1977" s="8"/>
      <c r="D1977" s="7" t="s">
        <v>17</v>
      </c>
      <c r="E1977" s="7" t="s">
        <v>3862</v>
      </c>
      <c r="F1977" s="7" t="s">
        <v>3866</v>
      </c>
      <c r="G1977" s="7" t="s">
        <v>74</v>
      </c>
      <c r="H1977" s="9" t="s">
        <v>4275</v>
      </c>
      <c r="I1977" s="7"/>
    </row>
    <row r="1978" ht="36" spans="1:9">
      <c r="A1978" s="7">
        <f>IF((COUNTIF($B$4:B1978,B1978)=1),A1977+1,A1977)</f>
        <v>964</v>
      </c>
      <c r="B1978" s="8" t="s">
        <v>4276</v>
      </c>
      <c r="C1978" s="8"/>
      <c r="D1978" s="7" t="s">
        <v>17</v>
      </c>
      <c r="E1978" s="7" t="s">
        <v>3862</v>
      </c>
      <c r="F1978" s="7" t="s">
        <v>3866</v>
      </c>
      <c r="G1978" s="7" t="s">
        <v>74</v>
      </c>
      <c r="H1978" s="9" t="s">
        <v>4277</v>
      </c>
      <c r="I1978" s="7"/>
    </row>
    <row r="1979" ht="180" spans="1:9">
      <c r="A1979" s="7">
        <f>IF((COUNTIF($B$4:B1979,B1979)=1),A1978+1,A1978)</f>
        <v>965</v>
      </c>
      <c r="B1979" s="8" t="s">
        <v>4278</v>
      </c>
      <c r="C1979" s="19"/>
      <c r="D1979" s="7" t="s">
        <v>17</v>
      </c>
      <c r="E1979" s="7" t="s">
        <v>3862</v>
      </c>
      <c r="F1979" s="7" t="s">
        <v>3866</v>
      </c>
      <c r="G1979" s="7" t="s">
        <v>74</v>
      </c>
      <c r="H1979" s="9" t="s">
        <v>4279</v>
      </c>
      <c r="I1979" s="7"/>
    </row>
    <row r="1980" ht="156" spans="1:9">
      <c r="A1980" s="7">
        <f>IF((COUNTIF($B$4:B1980,B1980)=1),A1979+1,A1979)</f>
        <v>966</v>
      </c>
      <c r="B1980" s="8" t="s">
        <v>4280</v>
      </c>
      <c r="C1980" s="8"/>
      <c r="D1980" s="7" t="s">
        <v>17</v>
      </c>
      <c r="E1980" s="7" t="s">
        <v>3862</v>
      </c>
      <c r="F1980" s="7" t="s">
        <v>3866</v>
      </c>
      <c r="G1980" s="7" t="s">
        <v>74</v>
      </c>
      <c r="H1980" s="9" t="s">
        <v>4281</v>
      </c>
      <c r="I1980" s="7"/>
    </row>
    <row r="1981" ht="144" spans="1:9">
      <c r="A1981" s="7">
        <f>IF((COUNTIF($B$4:B1981,B1981)=1),A1980+1,A1980)</f>
        <v>967</v>
      </c>
      <c r="B1981" s="8" t="s">
        <v>4282</v>
      </c>
      <c r="C1981" s="8"/>
      <c r="D1981" s="7" t="s">
        <v>189</v>
      </c>
      <c r="E1981" s="7" t="s">
        <v>3862</v>
      </c>
      <c r="F1981" s="7" t="s">
        <v>3866</v>
      </c>
      <c r="G1981" s="7" t="s">
        <v>74</v>
      </c>
      <c r="H1981" s="9" t="s">
        <v>4283</v>
      </c>
      <c r="I1981" s="7"/>
    </row>
    <row r="1982" ht="36" spans="1:9">
      <c r="A1982" s="7">
        <f>IF((COUNTIF($B$4:B1982,B1982)=1),A1981+1,A1981)</f>
        <v>968</v>
      </c>
      <c r="B1982" s="8" t="s">
        <v>4284</v>
      </c>
      <c r="C1982" s="8"/>
      <c r="D1982" s="7" t="s">
        <v>189</v>
      </c>
      <c r="E1982" s="7" t="s">
        <v>3862</v>
      </c>
      <c r="F1982" s="7" t="s">
        <v>3866</v>
      </c>
      <c r="G1982" s="7" t="s">
        <v>74</v>
      </c>
      <c r="H1982" s="9" t="s">
        <v>4285</v>
      </c>
      <c r="I1982" s="7"/>
    </row>
    <row r="1983" ht="36" spans="1:9">
      <c r="A1983" s="7">
        <f>IF((COUNTIF($B$4:B1983,B1983)=1),A1982+1,A1982)</f>
        <v>969</v>
      </c>
      <c r="B1983" s="8" t="s">
        <v>4286</v>
      </c>
      <c r="C1983" s="8"/>
      <c r="D1983" s="7" t="s">
        <v>189</v>
      </c>
      <c r="E1983" s="7" t="s">
        <v>3862</v>
      </c>
      <c r="F1983" s="7" t="s">
        <v>3866</v>
      </c>
      <c r="G1983" s="7" t="s">
        <v>74</v>
      </c>
      <c r="H1983" s="9" t="s">
        <v>4287</v>
      </c>
      <c r="I1983" s="7"/>
    </row>
    <row r="1984" ht="36" spans="1:9">
      <c r="A1984" s="7">
        <f>IF((COUNTIF($B$4:B1984,B1984)=1),A1983+1,A1983)</f>
        <v>970</v>
      </c>
      <c r="B1984" s="8" t="s">
        <v>4288</v>
      </c>
      <c r="C1984" s="8"/>
      <c r="D1984" s="7" t="s">
        <v>189</v>
      </c>
      <c r="E1984" s="7" t="s">
        <v>3862</v>
      </c>
      <c r="F1984" s="7" t="s">
        <v>3866</v>
      </c>
      <c r="G1984" s="7" t="s">
        <v>74</v>
      </c>
      <c r="H1984" s="9" t="s">
        <v>4289</v>
      </c>
      <c r="I1984" s="7"/>
    </row>
    <row r="1985" ht="48" spans="1:9">
      <c r="A1985" s="7">
        <f>IF((COUNTIF($B$4:B1985,B1985)=1),A1984+1,A1984)</f>
        <v>971</v>
      </c>
      <c r="B1985" s="8" t="s">
        <v>4290</v>
      </c>
      <c r="C1985" s="8"/>
      <c r="D1985" s="7" t="s">
        <v>189</v>
      </c>
      <c r="E1985" s="7" t="s">
        <v>3862</v>
      </c>
      <c r="F1985" s="7" t="s">
        <v>3866</v>
      </c>
      <c r="G1985" s="7" t="s">
        <v>74</v>
      </c>
      <c r="H1985" s="9" t="s">
        <v>4291</v>
      </c>
      <c r="I1985" s="7"/>
    </row>
    <row r="1986" ht="48" spans="1:9">
      <c r="A1986" s="7">
        <f>IF((COUNTIF($B$4:B1986,B1986)=1),A1985+1,A1985)</f>
        <v>972</v>
      </c>
      <c r="B1986" s="8" t="s">
        <v>4292</v>
      </c>
      <c r="C1986" s="8"/>
      <c r="D1986" s="7" t="s">
        <v>189</v>
      </c>
      <c r="E1986" s="7" t="s">
        <v>3862</v>
      </c>
      <c r="F1986" s="7" t="s">
        <v>3866</v>
      </c>
      <c r="G1986" s="7" t="s">
        <v>74</v>
      </c>
      <c r="H1986" s="9" t="s">
        <v>4293</v>
      </c>
      <c r="I1986" s="7"/>
    </row>
    <row r="1987" ht="228" spans="1:9">
      <c r="A1987" s="7">
        <f>IF((COUNTIF($B$4:B1987,B1987)=1),A1986+1,A1986)</f>
        <v>973</v>
      </c>
      <c r="B1987" s="8" t="s">
        <v>4294</v>
      </c>
      <c r="C1987" s="8" t="s">
        <v>4295</v>
      </c>
      <c r="D1987" s="7" t="s">
        <v>25</v>
      </c>
      <c r="E1987" s="7" t="s">
        <v>4296</v>
      </c>
      <c r="F1987" s="7" t="s">
        <v>27</v>
      </c>
      <c r="G1987" s="7" t="s">
        <v>27</v>
      </c>
      <c r="H1987" s="9" t="s">
        <v>4297</v>
      </c>
      <c r="I1987" s="7"/>
    </row>
    <row r="1988" ht="228" spans="1:9">
      <c r="A1988" s="7">
        <f>IF((COUNTIF($B$4:B1988,B1988)=1),A1987+1,A1987)</f>
        <v>974</v>
      </c>
      <c r="B1988" s="8" t="s">
        <v>4298</v>
      </c>
      <c r="C1988" s="8" t="s">
        <v>4299</v>
      </c>
      <c r="D1988" s="7" t="s">
        <v>25</v>
      </c>
      <c r="E1988" s="7" t="s">
        <v>4296</v>
      </c>
      <c r="F1988" s="7" t="s">
        <v>27</v>
      </c>
      <c r="G1988" s="7" t="s">
        <v>27</v>
      </c>
      <c r="H1988" s="9" t="s">
        <v>4300</v>
      </c>
      <c r="I1988" s="7"/>
    </row>
    <row r="1989" ht="228" spans="1:9">
      <c r="A1989" s="7">
        <f>IF((COUNTIF($B$4:B1989,B1989)=1),A1988+1,A1988)</f>
        <v>974</v>
      </c>
      <c r="B1989" s="8" t="s">
        <v>4298</v>
      </c>
      <c r="C1989" s="8" t="s">
        <v>4301</v>
      </c>
      <c r="D1989" s="7" t="s">
        <v>25</v>
      </c>
      <c r="E1989" s="7" t="s">
        <v>4296</v>
      </c>
      <c r="F1989" s="7" t="s">
        <v>27</v>
      </c>
      <c r="G1989" s="7" t="s">
        <v>27</v>
      </c>
      <c r="H1989" s="9" t="s">
        <v>4300</v>
      </c>
      <c r="I1989" s="7"/>
    </row>
    <row r="1990" ht="132" spans="1:9">
      <c r="A1990" s="7">
        <f>IF((COUNTIF($B$4:B1990,B1990)=1),A1989+1,A1989)</f>
        <v>975</v>
      </c>
      <c r="B1990" s="24" t="s">
        <v>4302</v>
      </c>
      <c r="C1990" s="8"/>
      <c r="D1990" s="25" t="s">
        <v>25</v>
      </c>
      <c r="E1990" s="7" t="s">
        <v>4296</v>
      </c>
      <c r="F1990" s="7" t="s">
        <v>27</v>
      </c>
      <c r="G1990" s="7" t="s">
        <v>27</v>
      </c>
      <c r="H1990" s="9" t="s">
        <v>4303</v>
      </c>
      <c r="I1990" s="7"/>
    </row>
    <row r="1991" ht="96" spans="1:9">
      <c r="A1991" s="7">
        <f>IF((COUNTIF($B$4:B1991,B1991)=1),A1990+1,A1990)</f>
        <v>976</v>
      </c>
      <c r="B1991" s="24" t="s">
        <v>4304</v>
      </c>
      <c r="C1991" s="8"/>
      <c r="D1991" s="25" t="s">
        <v>25</v>
      </c>
      <c r="E1991" s="7" t="s">
        <v>4296</v>
      </c>
      <c r="F1991" s="7" t="s">
        <v>27</v>
      </c>
      <c r="G1991" s="7" t="s">
        <v>27</v>
      </c>
      <c r="H1991" s="9" t="s">
        <v>4305</v>
      </c>
      <c r="I1991" s="7"/>
    </row>
    <row r="1992" ht="72" spans="1:9">
      <c r="A1992" s="7">
        <f>IF((COUNTIF($B$4:B1992,B1992)=1),A1991+1,A1991)</f>
        <v>977</v>
      </c>
      <c r="B1992" s="8" t="s">
        <v>4306</v>
      </c>
      <c r="C1992" s="24"/>
      <c r="D1992" s="25" t="s">
        <v>25</v>
      </c>
      <c r="E1992" s="7" t="s">
        <v>4296</v>
      </c>
      <c r="F1992" s="7" t="s">
        <v>27</v>
      </c>
      <c r="G1992" s="7" t="s">
        <v>27</v>
      </c>
      <c r="H1992" s="9" t="s">
        <v>4307</v>
      </c>
      <c r="I1992" s="7"/>
    </row>
    <row r="1993" ht="108" spans="1:9">
      <c r="A1993" s="7">
        <f>IF((COUNTIF($B$4:B1993,B1993)=1),A1992+1,A1992)</f>
        <v>978</v>
      </c>
      <c r="B1993" s="24" t="s">
        <v>4308</v>
      </c>
      <c r="C1993" s="8"/>
      <c r="D1993" s="25" t="s">
        <v>25</v>
      </c>
      <c r="E1993" s="7" t="s">
        <v>4296</v>
      </c>
      <c r="F1993" s="7" t="s">
        <v>27</v>
      </c>
      <c r="G1993" s="7" t="s">
        <v>27</v>
      </c>
      <c r="H1993" s="9" t="s">
        <v>4309</v>
      </c>
      <c r="I1993" s="7"/>
    </row>
    <row r="1994" ht="36" spans="1:9">
      <c r="A1994" s="7">
        <f>IF((COUNTIF($B$4:B1994,B1994)=1),A1993+1,A1993)</f>
        <v>979</v>
      </c>
      <c r="B1994" s="8" t="s">
        <v>4310</v>
      </c>
      <c r="C1994" s="8"/>
      <c r="D1994" s="7" t="s">
        <v>25</v>
      </c>
      <c r="E1994" s="7" t="s">
        <v>4296</v>
      </c>
      <c r="F1994" s="7" t="s">
        <v>27</v>
      </c>
      <c r="G1994" s="7" t="s">
        <v>27</v>
      </c>
      <c r="H1994" s="9" t="s">
        <v>4311</v>
      </c>
      <c r="I1994" s="7"/>
    </row>
    <row r="1995" ht="156" spans="1:9">
      <c r="A1995" s="7">
        <f>IF((COUNTIF($B$4:B1995,B1995)=1),A1994+1,A1994)</f>
        <v>980</v>
      </c>
      <c r="B1995" s="8" t="s">
        <v>4312</v>
      </c>
      <c r="C1995" s="8"/>
      <c r="D1995" s="7" t="s">
        <v>25</v>
      </c>
      <c r="E1995" s="7" t="s">
        <v>4296</v>
      </c>
      <c r="F1995" s="7" t="s">
        <v>27</v>
      </c>
      <c r="G1995" s="7" t="s">
        <v>27</v>
      </c>
      <c r="H1995" s="9" t="s">
        <v>4313</v>
      </c>
      <c r="I1995" s="7"/>
    </row>
    <row r="1996" ht="36" spans="1:9">
      <c r="A1996" s="7">
        <f>IF((COUNTIF($B$4:B1996,B1996)=1),A1995+1,A1995)</f>
        <v>981</v>
      </c>
      <c r="B1996" s="8" t="s">
        <v>4314</v>
      </c>
      <c r="C1996" s="8"/>
      <c r="D1996" s="7" t="s">
        <v>25</v>
      </c>
      <c r="E1996" s="7" t="s">
        <v>4296</v>
      </c>
      <c r="F1996" s="7" t="s">
        <v>27</v>
      </c>
      <c r="G1996" s="7" t="s">
        <v>27</v>
      </c>
      <c r="H1996" s="9" t="s">
        <v>4315</v>
      </c>
      <c r="I1996" s="7"/>
    </row>
    <row r="1997" ht="192" spans="1:9">
      <c r="A1997" s="7">
        <f>IF((COUNTIF($B$4:B1997,B1997)=1),A1996+1,A1996)</f>
        <v>982</v>
      </c>
      <c r="B1997" s="8" t="s">
        <v>4316</v>
      </c>
      <c r="C1997" s="8"/>
      <c r="D1997" s="7" t="s">
        <v>25</v>
      </c>
      <c r="E1997" s="7" t="s">
        <v>4296</v>
      </c>
      <c r="F1997" s="7" t="s">
        <v>27</v>
      </c>
      <c r="G1997" s="7" t="s">
        <v>27</v>
      </c>
      <c r="H1997" s="9" t="s">
        <v>4317</v>
      </c>
      <c r="I1997" s="7"/>
    </row>
    <row r="1998" ht="36" spans="1:9">
      <c r="A1998" s="7">
        <f>IF((COUNTIF($B$4:B1998,B1998)=1),A1997+1,A1997)</f>
        <v>983</v>
      </c>
      <c r="B1998" s="8" t="s">
        <v>4318</v>
      </c>
      <c r="C1998" s="8"/>
      <c r="D1998" s="7" t="s">
        <v>25</v>
      </c>
      <c r="E1998" s="7" t="s">
        <v>4296</v>
      </c>
      <c r="F1998" s="7" t="s">
        <v>4319</v>
      </c>
      <c r="G1998" s="7" t="s">
        <v>4320</v>
      </c>
      <c r="H1998" s="9" t="s">
        <v>4321</v>
      </c>
      <c r="I1998" s="7"/>
    </row>
    <row r="1999" ht="120" spans="1:9">
      <c r="A1999" s="7">
        <f>IF((COUNTIF($B$4:B1999,B1999)=1),A1998+1,A1998)</f>
        <v>984</v>
      </c>
      <c r="B1999" s="8" t="s">
        <v>4322</v>
      </c>
      <c r="C1999" s="8"/>
      <c r="D1999" s="7" t="s">
        <v>25</v>
      </c>
      <c r="E1999" s="7" t="s">
        <v>4296</v>
      </c>
      <c r="F1999" s="7" t="s">
        <v>27</v>
      </c>
      <c r="G1999" s="7" t="s">
        <v>27</v>
      </c>
      <c r="H1999" s="9" t="s">
        <v>4323</v>
      </c>
      <c r="I1999" s="7"/>
    </row>
    <row r="2000" ht="120" spans="1:9">
      <c r="A2000" s="7">
        <f>IF((COUNTIF($B$4:B2000,B2000)=1),A1999+1,A1999)</f>
        <v>985</v>
      </c>
      <c r="B2000" s="8" t="s">
        <v>4324</v>
      </c>
      <c r="C2000" s="8"/>
      <c r="D2000" s="7" t="s">
        <v>25</v>
      </c>
      <c r="E2000" s="7" t="s">
        <v>4296</v>
      </c>
      <c r="F2000" s="7" t="s">
        <v>27</v>
      </c>
      <c r="G2000" s="7" t="s">
        <v>27</v>
      </c>
      <c r="H2000" s="9" t="s">
        <v>4325</v>
      </c>
      <c r="I2000" s="7"/>
    </row>
    <row r="2001" ht="156" spans="1:9">
      <c r="A2001" s="7">
        <f>IF((COUNTIF($B$4:B2001,B2001)=1),A2000+1,A2000)</f>
        <v>986</v>
      </c>
      <c r="B2001" s="8" t="s">
        <v>4326</v>
      </c>
      <c r="C2001" s="8"/>
      <c r="D2001" s="7" t="s">
        <v>25</v>
      </c>
      <c r="E2001" s="7" t="s">
        <v>4296</v>
      </c>
      <c r="F2001" s="7" t="s">
        <v>27</v>
      </c>
      <c r="G2001" s="7" t="s">
        <v>27</v>
      </c>
      <c r="H2001" s="9" t="s">
        <v>4327</v>
      </c>
      <c r="I2001" s="7"/>
    </row>
    <row r="2002" ht="84" spans="1:9">
      <c r="A2002" s="7">
        <f>IF((COUNTIF($B$4:B2002,B2002)=1),A2001+1,A2001)</f>
        <v>987</v>
      </c>
      <c r="B2002" s="8" t="s">
        <v>4328</v>
      </c>
      <c r="C2002" s="8"/>
      <c r="D2002" s="7" t="s">
        <v>25</v>
      </c>
      <c r="E2002" s="7" t="s">
        <v>4296</v>
      </c>
      <c r="F2002" s="7" t="s">
        <v>4319</v>
      </c>
      <c r="G2002" s="7" t="s">
        <v>27</v>
      </c>
      <c r="H2002" s="9" t="s">
        <v>4329</v>
      </c>
      <c r="I2002" s="7"/>
    </row>
    <row r="2003" ht="156" spans="1:9">
      <c r="A2003" s="7">
        <f>IF((COUNTIF($B$4:B2003,B2003)=1),A2002+1,A2002)</f>
        <v>988</v>
      </c>
      <c r="B2003" s="8" t="s">
        <v>4330</v>
      </c>
      <c r="C2003" s="8"/>
      <c r="D2003" s="7" t="s">
        <v>30</v>
      </c>
      <c r="E2003" s="7" t="s">
        <v>4296</v>
      </c>
      <c r="F2003" s="7" t="s">
        <v>4319</v>
      </c>
      <c r="G2003" s="7" t="s">
        <v>4320</v>
      </c>
      <c r="H2003" s="9" t="s">
        <v>4331</v>
      </c>
      <c r="I2003" s="7"/>
    </row>
    <row r="2004" ht="36" spans="1:9">
      <c r="A2004" s="7">
        <f>IF((COUNTIF($B$4:B2004,B2004)=1),A2003+1,A2003)</f>
        <v>989</v>
      </c>
      <c r="B2004" s="8" t="s">
        <v>4332</v>
      </c>
      <c r="C2004" s="8"/>
      <c r="D2004" s="7" t="s">
        <v>30</v>
      </c>
      <c r="E2004" s="7" t="s">
        <v>4296</v>
      </c>
      <c r="F2004" s="7" t="s">
        <v>4319</v>
      </c>
      <c r="G2004" s="7" t="s">
        <v>4320</v>
      </c>
      <c r="H2004" s="9" t="s">
        <v>4333</v>
      </c>
      <c r="I2004" s="7"/>
    </row>
    <row r="2005" ht="48" spans="1:9">
      <c r="A2005" s="7">
        <f>IF((COUNTIF($B$4:B2005,B2005)=1),A2004+1,A2004)</f>
        <v>990</v>
      </c>
      <c r="B2005" s="24" t="s">
        <v>4334</v>
      </c>
      <c r="C2005" s="8"/>
      <c r="D2005" s="7" t="s">
        <v>30</v>
      </c>
      <c r="E2005" s="7" t="s">
        <v>4296</v>
      </c>
      <c r="F2005" s="7" t="s">
        <v>4319</v>
      </c>
      <c r="G2005" s="7" t="s">
        <v>4320</v>
      </c>
      <c r="H2005" s="9" t="s">
        <v>4335</v>
      </c>
      <c r="I2005" s="7"/>
    </row>
    <row r="2006" ht="96" spans="1:9">
      <c r="A2006" s="7">
        <f>IF((COUNTIF($B$4:B2006,B2006)=1),A2005+1,A2005)</f>
        <v>991</v>
      </c>
      <c r="B2006" s="8" t="s">
        <v>4336</v>
      </c>
      <c r="C2006" s="8"/>
      <c r="D2006" s="7" t="s">
        <v>30</v>
      </c>
      <c r="E2006" s="7" t="s">
        <v>4296</v>
      </c>
      <c r="F2006" s="7" t="s">
        <v>4319</v>
      </c>
      <c r="G2006" s="7" t="s">
        <v>27</v>
      </c>
      <c r="H2006" s="9" t="s">
        <v>4337</v>
      </c>
      <c r="I2006" s="7"/>
    </row>
    <row r="2007" ht="120" spans="1:9">
      <c r="A2007" s="7">
        <f>IF((COUNTIF($B$4:B2007,B2007)=1),A2006+1,A2006)</f>
        <v>992</v>
      </c>
      <c r="B2007" s="8" t="s">
        <v>4338</v>
      </c>
      <c r="C2007" s="8"/>
      <c r="D2007" s="7" t="s">
        <v>316</v>
      </c>
      <c r="E2007" s="7" t="s">
        <v>4296</v>
      </c>
      <c r="F2007" s="7" t="s">
        <v>4319</v>
      </c>
      <c r="G2007" s="7" t="s">
        <v>4320</v>
      </c>
      <c r="H2007" s="9" t="s">
        <v>4339</v>
      </c>
      <c r="I2007" s="7"/>
    </row>
    <row r="2008" ht="96" spans="1:9">
      <c r="A2008" s="7">
        <f>IF((COUNTIF($B$4:B2008,B2008)=1),A2007+1,A2007)</f>
        <v>993</v>
      </c>
      <c r="B2008" s="24" t="s">
        <v>4340</v>
      </c>
      <c r="C2008" s="8"/>
      <c r="D2008" s="25" t="s">
        <v>316</v>
      </c>
      <c r="E2008" s="7" t="s">
        <v>4296</v>
      </c>
      <c r="F2008" s="7" t="s">
        <v>4319</v>
      </c>
      <c r="G2008" s="7" t="s">
        <v>4320</v>
      </c>
      <c r="H2008" s="9" t="s">
        <v>4341</v>
      </c>
      <c r="I2008" s="7"/>
    </row>
    <row r="2009" ht="96" spans="1:9">
      <c r="A2009" s="7">
        <f>IF((COUNTIF($B$4:B2009,B2009)=1),A2008+1,A2008)</f>
        <v>994</v>
      </c>
      <c r="B2009" s="24" t="s">
        <v>4342</v>
      </c>
      <c r="C2009" s="8"/>
      <c r="D2009" s="25" t="s">
        <v>316</v>
      </c>
      <c r="E2009" s="7" t="s">
        <v>4296</v>
      </c>
      <c r="F2009" s="7" t="s">
        <v>4319</v>
      </c>
      <c r="G2009" s="7" t="s">
        <v>4320</v>
      </c>
      <c r="H2009" s="9" t="s">
        <v>4341</v>
      </c>
      <c r="I2009" s="7"/>
    </row>
    <row r="2010" ht="156" spans="1:9">
      <c r="A2010" s="7">
        <f>IF((COUNTIF($B$4:B2010,B2010)=1),A2009+1,A2009)</f>
        <v>995</v>
      </c>
      <c r="B2010" s="24" t="s">
        <v>4343</v>
      </c>
      <c r="C2010" s="8"/>
      <c r="D2010" s="25" t="s">
        <v>1798</v>
      </c>
      <c r="E2010" s="7" t="s">
        <v>4296</v>
      </c>
      <c r="F2010" s="7" t="s">
        <v>4319</v>
      </c>
      <c r="G2010" s="7" t="s">
        <v>4320</v>
      </c>
      <c r="H2010" s="9" t="s">
        <v>4344</v>
      </c>
      <c r="I2010" s="7"/>
    </row>
    <row r="2011" ht="96" spans="1:9">
      <c r="A2011" s="7">
        <f>IF((COUNTIF($B$4:B2011,B2011)=1),A2010+1,A2010)</f>
        <v>996</v>
      </c>
      <c r="B2011" s="8" t="s">
        <v>4345</v>
      </c>
      <c r="C2011" s="8"/>
      <c r="D2011" s="7" t="s">
        <v>12</v>
      </c>
      <c r="E2011" s="7" t="s">
        <v>4296</v>
      </c>
      <c r="F2011" s="7" t="s">
        <v>4319</v>
      </c>
      <c r="G2011" s="7" t="s">
        <v>4320</v>
      </c>
      <c r="H2011" s="9" t="s">
        <v>4346</v>
      </c>
      <c r="I2011" s="7"/>
    </row>
    <row r="2012" ht="60" spans="1:9">
      <c r="A2012" s="7">
        <f>IF((COUNTIF($B$4:B2012,B2012)=1),A2011+1,A2011)</f>
        <v>997</v>
      </c>
      <c r="B2012" s="8" t="s">
        <v>4347</v>
      </c>
      <c r="C2012" s="8"/>
      <c r="D2012" s="7" t="s">
        <v>12</v>
      </c>
      <c r="E2012" s="7" t="s">
        <v>4296</v>
      </c>
      <c r="F2012" s="7" t="s">
        <v>4319</v>
      </c>
      <c r="G2012" s="7" t="s">
        <v>4320</v>
      </c>
      <c r="H2012" s="9" t="s">
        <v>4348</v>
      </c>
      <c r="I2012" s="7"/>
    </row>
    <row r="2013" ht="48" spans="1:9">
      <c r="A2013" s="7">
        <f>IF((COUNTIF($B$4:B2013,B2013)=1),A2012+1,A2012)</f>
        <v>998</v>
      </c>
      <c r="B2013" s="8" t="s">
        <v>4349</v>
      </c>
      <c r="C2013" s="23"/>
      <c r="D2013" s="7" t="s">
        <v>12</v>
      </c>
      <c r="E2013" s="7" t="s">
        <v>4296</v>
      </c>
      <c r="F2013" s="7" t="s">
        <v>4319</v>
      </c>
      <c r="G2013" s="7" t="s">
        <v>4320</v>
      </c>
      <c r="H2013" s="9" t="s">
        <v>4350</v>
      </c>
      <c r="I2013" s="7"/>
    </row>
    <row r="2014" ht="48" spans="1:9">
      <c r="A2014" s="7">
        <f>IF((COUNTIF($B$4:B2014,B2014)=1),A2013+1,A2013)</f>
        <v>999</v>
      </c>
      <c r="B2014" s="8" t="s">
        <v>4351</v>
      </c>
      <c r="C2014" s="23"/>
      <c r="D2014" s="7" t="s">
        <v>12</v>
      </c>
      <c r="E2014" s="7" t="s">
        <v>4296</v>
      </c>
      <c r="F2014" s="7" t="s">
        <v>4319</v>
      </c>
      <c r="G2014" s="7" t="s">
        <v>4320</v>
      </c>
      <c r="H2014" s="9" t="s">
        <v>4352</v>
      </c>
      <c r="I2014" s="7"/>
    </row>
    <row r="2015" ht="96" spans="1:9">
      <c r="A2015" s="7">
        <f>IF((COUNTIF($B$4:B2015,B2015)=1),A2014+1,A2014)</f>
        <v>1000</v>
      </c>
      <c r="B2015" s="8" t="s">
        <v>4353</v>
      </c>
      <c r="C2015" s="23"/>
      <c r="D2015" s="7" t="s">
        <v>12</v>
      </c>
      <c r="E2015" s="7" t="s">
        <v>4296</v>
      </c>
      <c r="F2015" s="7" t="s">
        <v>4319</v>
      </c>
      <c r="G2015" s="7" t="s">
        <v>4320</v>
      </c>
      <c r="H2015" s="9" t="s">
        <v>4354</v>
      </c>
      <c r="I2015" s="7"/>
    </row>
    <row r="2016" ht="60" spans="1:9">
      <c r="A2016" s="7">
        <f>IF((COUNTIF($B$4:B2016,B2016)=1),A2015+1,A2015)</f>
        <v>1001</v>
      </c>
      <c r="B2016" s="8" t="s">
        <v>4355</v>
      </c>
      <c r="C2016" s="23"/>
      <c r="D2016" s="7" t="s">
        <v>12</v>
      </c>
      <c r="E2016" s="7" t="s">
        <v>4296</v>
      </c>
      <c r="F2016" s="7" t="s">
        <v>4319</v>
      </c>
      <c r="G2016" s="7" t="s">
        <v>4320</v>
      </c>
      <c r="H2016" s="9" t="s">
        <v>4356</v>
      </c>
      <c r="I2016" s="7"/>
    </row>
    <row r="2017" ht="36" spans="1:9">
      <c r="A2017" s="7">
        <f>IF((COUNTIF($B$4:B2017,B2017)=1),A2016+1,A2016)</f>
        <v>1002</v>
      </c>
      <c r="B2017" s="8" t="s">
        <v>4357</v>
      </c>
      <c r="C2017" s="23"/>
      <c r="D2017" s="7" t="s">
        <v>12</v>
      </c>
      <c r="E2017" s="7" t="s">
        <v>4296</v>
      </c>
      <c r="F2017" s="7" t="s">
        <v>4319</v>
      </c>
      <c r="G2017" s="7" t="s">
        <v>4320</v>
      </c>
      <c r="H2017" s="9" t="s">
        <v>4358</v>
      </c>
      <c r="I2017" s="7"/>
    </row>
    <row r="2018" ht="48" spans="1:9">
      <c r="A2018" s="7">
        <f>IF((COUNTIF($B$4:B2018,B2018)=1),A2017+1,A2017)</f>
        <v>1003</v>
      </c>
      <c r="B2018" s="8" t="s">
        <v>4359</v>
      </c>
      <c r="C2018" s="23"/>
      <c r="D2018" s="7" t="s">
        <v>12</v>
      </c>
      <c r="E2018" s="7" t="s">
        <v>4296</v>
      </c>
      <c r="F2018" s="7" t="s">
        <v>4319</v>
      </c>
      <c r="G2018" s="7" t="s">
        <v>4320</v>
      </c>
      <c r="H2018" s="9" t="s">
        <v>4360</v>
      </c>
      <c r="I2018" s="7"/>
    </row>
    <row r="2019" ht="60" spans="1:9">
      <c r="A2019" s="7">
        <f>IF((COUNTIF($B$4:B2019,B2019)=1),A2018+1,A2018)</f>
        <v>1004</v>
      </c>
      <c r="B2019" s="8" t="s">
        <v>4361</v>
      </c>
      <c r="C2019" s="23"/>
      <c r="D2019" s="7" t="s">
        <v>12</v>
      </c>
      <c r="E2019" s="7" t="s">
        <v>4296</v>
      </c>
      <c r="F2019" s="7" t="s">
        <v>4319</v>
      </c>
      <c r="G2019" s="7" t="s">
        <v>4320</v>
      </c>
      <c r="H2019" s="9" t="s">
        <v>4362</v>
      </c>
      <c r="I2019" s="7"/>
    </row>
    <row r="2020" ht="24" spans="1:9">
      <c r="A2020" s="7">
        <f>IF((COUNTIF($B$4:B2020,B2020)=1),A2019+1,A2019)</f>
        <v>1005</v>
      </c>
      <c r="B2020" s="8" t="s">
        <v>4363</v>
      </c>
      <c r="C2020" s="23"/>
      <c r="D2020" s="7" t="s">
        <v>12</v>
      </c>
      <c r="E2020" s="7" t="s">
        <v>4296</v>
      </c>
      <c r="F2020" s="7" t="s">
        <v>4319</v>
      </c>
      <c r="G2020" s="7" t="s">
        <v>4320</v>
      </c>
      <c r="H2020" s="9" t="s">
        <v>4364</v>
      </c>
      <c r="I2020" s="7"/>
    </row>
    <row r="2021" ht="48" spans="1:9">
      <c r="A2021" s="7">
        <f>IF((COUNTIF($B$4:B2021,B2021)=1),A2020+1,A2020)</f>
        <v>1006</v>
      </c>
      <c r="B2021" s="8" t="s">
        <v>4365</v>
      </c>
      <c r="C2021" s="23"/>
      <c r="D2021" s="7" t="s">
        <v>12</v>
      </c>
      <c r="E2021" s="7" t="s">
        <v>4296</v>
      </c>
      <c r="F2021" s="7" t="s">
        <v>4319</v>
      </c>
      <c r="G2021" s="7" t="s">
        <v>4320</v>
      </c>
      <c r="H2021" s="9" t="s">
        <v>4366</v>
      </c>
      <c r="I2021" s="7"/>
    </row>
    <row r="2022" ht="84" spans="1:9">
      <c r="A2022" s="7">
        <f>IF((COUNTIF($B$4:B2022,B2022)=1),A2021+1,A2021)</f>
        <v>1007</v>
      </c>
      <c r="B2022" s="8" t="s">
        <v>4367</v>
      </c>
      <c r="C2022" s="8"/>
      <c r="D2022" s="7" t="s">
        <v>12</v>
      </c>
      <c r="E2022" s="7" t="s">
        <v>4296</v>
      </c>
      <c r="F2022" s="7" t="s">
        <v>4319</v>
      </c>
      <c r="G2022" s="7" t="s">
        <v>4320</v>
      </c>
      <c r="H2022" s="9" t="s">
        <v>4368</v>
      </c>
      <c r="I2022" s="7"/>
    </row>
    <row r="2023" ht="24" spans="1:9">
      <c r="A2023" s="7">
        <f>IF((COUNTIF($B$4:B2023,B2023)=1),A2022+1,A2022)</f>
        <v>1008</v>
      </c>
      <c r="B2023" s="8" t="s">
        <v>4369</v>
      </c>
      <c r="C2023" s="8"/>
      <c r="D2023" s="7" t="s">
        <v>12</v>
      </c>
      <c r="E2023" s="7" t="s">
        <v>4296</v>
      </c>
      <c r="F2023" s="7" t="s">
        <v>4319</v>
      </c>
      <c r="G2023" s="7" t="s">
        <v>4320</v>
      </c>
      <c r="H2023" s="9" t="s">
        <v>4370</v>
      </c>
      <c r="I2023" s="7"/>
    </row>
    <row r="2024" ht="72" spans="1:9">
      <c r="A2024" s="7">
        <f>IF((COUNTIF($B$4:B2024,B2024)=1),A2023+1,A2023)</f>
        <v>1009</v>
      </c>
      <c r="B2024" s="8" t="s">
        <v>4371</v>
      </c>
      <c r="C2024" s="8"/>
      <c r="D2024" s="7" t="s">
        <v>1305</v>
      </c>
      <c r="E2024" s="7" t="s">
        <v>4296</v>
      </c>
      <c r="F2024" s="7" t="s">
        <v>4319</v>
      </c>
      <c r="G2024" s="7" t="s">
        <v>27</v>
      </c>
      <c r="H2024" s="9" t="s">
        <v>4372</v>
      </c>
      <c r="I2024" s="7"/>
    </row>
    <row r="2025" ht="60" spans="1:9">
      <c r="A2025" s="7">
        <f>IF((COUNTIF($B$4:B2025,B2025)=1),A2024+1,A2024)</f>
        <v>1010</v>
      </c>
      <c r="B2025" s="8" t="s">
        <v>4373</v>
      </c>
      <c r="C2025" s="8"/>
      <c r="D2025" s="7" t="s">
        <v>36</v>
      </c>
      <c r="E2025" s="7" t="s">
        <v>4296</v>
      </c>
      <c r="F2025" s="7" t="s">
        <v>4319</v>
      </c>
      <c r="G2025" s="7" t="s">
        <v>4320</v>
      </c>
      <c r="H2025" s="9" t="s">
        <v>4374</v>
      </c>
      <c r="I2025" s="7"/>
    </row>
    <row r="2026" ht="84" spans="1:9">
      <c r="A2026" s="7">
        <f>IF((COUNTIF($B$4:B2026,B2026)=1),A2025+1,A2025)</f>
        <v>1011</v>
      </c>
      <c r="B2026" s="8" t="s">
        <v>4375</v>
      </c>
      <c r="C2026" s="8"/>
      <c r="D2026" s="7" t="s">
        <v>36</v>
      </c>
      <c r="E2026" s="7" t="s">
        <v>4296</v>
      </c>
      <c r="F2026" s="7" t="s">
        <v>4319</v>
      </c>
      <c r="G2026" s="7" t="s">
        <v>4320</v>
      </c>
      <c r="H2026" s="9" t="s">
        <v>4376</v>
      </c>
      <c r="I2026" s="7"/>
    </row>
    <row r="2027" ht="48" spans="1:9">
      <c r="A2027" s="7">
        <f>IF((COUNTIF($B$4:B2027,B2027)=1),A2026+1,A2026)</f>
        <v>1012</v>
      </c>
      <c r="B2027" s="8" t="s">
        <v>4377</v>
      </c>
      <c r="C2027" s="8"/>
      <c r="D2027" s="7" t="s">
        <v>36</v>
      </c>
      <c r="E2027" s="7" t="s">
        <v>4296</v>
      </c>
      <c r="F2027" s="7" t="s">
        <v>4319</v>
      </c>
      <c r="G2027" s="7" t="s">
        <v>4320</v>
      </c>
      <c r="H2027" s="9" t="s">
        <v>4378</v>
      </c>
      <c r="I2027" s="7"/>
    </row>
    <row r="2028" ht="48" spans="1:9">
      <c r="A2028" s="7">
        <f>IF((COUNTIF($B$4:B2028,B2028)=1),A2027+1,A2027)</f>
        <v>1013</v>
      </c>
      <c r="B2028" s="8" t="s">
        <v>4379</v>
      </c>
      <c r="C2028" s="8" t="s">
        <v>4380</v>
      </c>
      <c r="D2028" s="7" t="s">
        <v>36</v>
      </c>
      <c r="E2028" s="7" t="s">
        <v>4296</v>
      </c>
      <c r="F2028" s="7" t="s">
        <v>4319</v>
      </c>
      <c r="G2028" s="7" t="s">
        <v>4320</v>
      </c>
      <c r="H2028" s="9" t="s">
        <v>4381</v>
      </c>
      <c r="I2028" s="7"/>
    </row>
    <row r="2029" ht="48" spans="1:9">
      <c r="A2029" s="7">
        <f>IF((COUNTIF($B$4:B2029,B2029)=1),A2028+1,A2028)</f>
        <v>1014</v>
      </c>
      <c r="B2029" s="8" t="s">
        <v>4382</v>
      </c>
      <c r="C2029" s="8"/>
      <c r="D2029" s="7" t="s">
        <v>36</v>
      </c>
      <c r="E2029" s="7" t="s">
        <v>4296</v>
      </c>
      <c r="F2029" s="7" t="s">
        <v>4319</v>
      </c>
      <c r="G2029" s="7" t="s">
        <v>4320</v>
      </c>
      <c r="H2029" s="9" t="s">
        <v>4383</v>
      </c>
      <c r="I2029" s="7"/>
    </row>
    <row r="2030" ht="72" spans="1:9">
      <c r="A2030" s="7">
        <f>IF((COUNTIF($B$4:B2030,B2030)=1),A2029+1,A2029)</f>
        <v>1015</v>
      </c>
      <c r="B2030" s="8" t="s">
        <v>4384</v>
      </c>
      <c r="C2030" s="8"/>
      <c r="D2030" s="7" t="s">
        <v>36</v>
      </c>
      <c r="E2030" s="7" t="s">
        <v>4296</v>
      </c>
      <c r="F2030" s="7" t="s">
        <v>4319</v>
      </c>
      <c r="G2030" s="7" t="s">
        <v>27</v>
      </c>
      <c r="H2030" s="9" t="s">
        <v>4385</v>
      </c>
      <c r="I2030" s="7"/>
    </row>
    <row r="2031" ht="48" spans="1:9">
      <c r="A2031" s="7">
        <f>IF((COUNTIF($B$4:B2031,B2031)=1),A2030+1,A2030)</f>
        <v>1016</v>
      </c>
      <c r="B2031" s="8" t="s">
        <v>4386</v>
      </c>
      <c r="C2031" s="8"/>
      <c r="D2031" s="7" t="s">
        <v>36</v>
      </c>
      <c r="E2031" s="7" t="s">
        <v>4296</v>
      </c>
      <c r="F2031" s="7" t="s">
        <v>4319</v>
      </c>
      <c r="G2031" s="7" t="s">
        <v>4320</v>
      </c>
      <c r="H2031" s="9" t="s">
        <v>4387</v>
      </c>
      <c r="I2031" s="7"/>
    </row>
    <row r="2032" ht="60" spans="1:9">
      <c r="A2032" s="7">
        <f>IF((COUNTIF($B$4:B2032,B2032)=1),A2031+1,A2031)</f>
        <v>1017</v>
      </c>
      <c r="B2032" s="8" t="s">
        <v>4388</v>
      </c>
      <c r="C2032" s="8"/>
      <c r="D2032" s="7" t="s">
        <v>36</v>
      </c>
      <c r="E2032" s="7" t="s">
        <v>4296</v>
      </c>
      <c r="F2032" s="7" t="s">
        <v>4319</v>
      </c>
      <c r="G2032" s="7" t="s">
        <v>4320</v>
      </c>
      <c r="H2032" s="9" t="s">
        <v>4389</v>
      </c>
      <c r="I2032" s="7"/>
    </row>
    <row r="2033" ht="24" spans="1:9">
      <c r="A2033" s="7">
        <f>IF((COUNTIF($B$4:B2033,B2033)=1),A2032+1,A2032)</f>
        <v>1018</v>
      </c>
      <c r="B2033" s="8" t="s">
        <v>4390</v>
      </c>
      <c r="C2033" s="8"/>
      <c r="D2033" s="7" t="s">
        <v>36</v>
      </c>
      <c r="E2033" s="7" t="s">
        <v>4296</v>
      </c>
      <c r="F2033" s="7" t="s">
        <v>4319</v>
      </c>
      <c r="G2033" s="7" t="s">
        <v>4320</v>
      </c>
      <c r="H2033" s="9" t="s">
        <v>4391</v>
      </c>
      <c r="I2033" s="7"/>
    </row>
    <row r="2034" ht="84" spans="1:9">
      <c r="A2034" s="7">
        <f>IF((COUNTIF($B$4:B2034,B2034)=1),A2033+1,A2033)</f>
        <v>1019</v>
      </c>
      <c r="B2034" s="8" t="s">
        <v>4392</v>
      </c>
      <c r="C2034" s="8"/>
      <c r="D2034" s="7" t="s">
        <v>36</v>
      </c>
      <c r="E2034" s="7" t="s">
        <v>4296</v>
      </c>
      <c r="F2034" s="7" t="s">
        <v>4319</v>
      </c>
      <c r="G2034" s="7" t="s">
        <v>27</v>
      </c>
      <c r="H2034" s="9" t="s">
        <v>4393</v>
      </c>
      <c r="I2034" s="7"/>
    </row>
    <row r="2035" ht="36" spans="1:9">
      <c r="A2035" s="7">
        <f>IF((COUNTIF($B$4:B2035,B2035)=1),A2034+1,A2034)</f>
        <v>1020</v>
      </c>
      <c r="B2035" s="8" t="s">
        <v>4394</v>
      </c>
      <c r="C2035" s="8"/>
      <c r="D2035" s="7" t="s">
        <v>36</v>
      </c>
      <c r="E2035" s="7" t="s">
        <v>4296</v>
      </c>
      <c r="F2035" s="7" t="s">
        <v>4319</v>
      </c>
      <c r="G2035" s="7" t="s">
        <v>27</v>
      </c>
      <c r="H2035" s="9" t="s">
        <v>4395</v>
      </c>
      <c r="I2035" s="7"/>
    </row>
    <row r="2036" ht="180" spans="1:9">
      <c r="A2036" s="7">
        <f>IF((COUNTIF($B$4:B2036,B2036)=1),A2035+1,A2035)</f>
        <v>1021</v>
      </c>
      <c r="B2036" s="8" t="s">
        <v>4396</v>
      </c>
      <c r="C2036" s="8"/>
      <c r="D2036" s="7" t="s">
        <v>36</v>
      </c>
      <c r="E2036" s="7" t="s">
        <v>4296</v>
      </c>
      <c r="F2036" s="7" t="s">
        <v>4319</v>
      </c>
      <c r="G2036" s="7" t="s">
        <v>4320</v>
      </c>
      <c r="H2036" s="9" t="s">
        <v>4397</v>
      </c>
      <c r="I2036" s="7" t="s">
        <v>4398</v>
      </c>
    </row>
    <row r="2037" ht="168" spans="1:9">
      <c r="A2037" s="7">
        <f>IF((COUNTIF($B$4:B2037,B2037)=1),A2036+1,A2036)</f>
        <v>1022</v>
      </c>
      <c r="B2037" s="8" t="s">
        <v>4399</v>
      </c>
      <c r="C2037" s="8"/>
      <c r="D2037" s="7" t="s">
        <v>36</v>
      </c>
      <c r="E2037" s="7" t="s">
        <v>4296</v>
      </c>
      <c r="F2037" s="7" t="s">
        <v>4319</v>
      </c>
      <c r="G2037" s="7" t="s">
        <v>4320</v>
      </c>
      <c r="H2037" s="9" t="s">
        <v>4400</v>
      </c>
      <c r="I2037" s="7" t="s">
        <v>4401</v>
      </c>
    </row>
    <row r="2038" ht="72" spans="1:9">
      <c r="A2038" s="7">
        <f>IF((COUNTIF($B$4:B2038,B2038)=1),A2037+1,A2037)</f>
        <v>1023</v>
      </c>
      <c r="B2038" s="8" t="s">
        <v>4402</v>
      </c>
      <c r="C2038" s="8"/>
      <c r="D2038" s="7" t="s">
        <v>36</v>
      </c>
      <c r="E2038" s="7" t="s">
        <v>4296</v>
      </c>
      <c r="F2038" s="7" t="s">
        <v>4319</v>
      </c>
      <c r="G2038" s="7" t="s">
        <v>4320</v>
      </c>
      <c r="H2038" s="9" t="s">
        <v>4403</v>
      </c>
      <c r="I2038" s="7" t="s">
        <v>4404</v>
      </c>
    </row>
    <row r="2039" ht="108" spans="1:9">
      <c r="A2039" s="7">
        <f>IF((COUNTIF($B$4:B2039,B2039)=1),A2038+1,A2038)</f>
        <v>1024</v>
      </c>
      <c r="B2039" s="8" t="s">
        <v>4405</v>
      </c>
      <c r="C2039" s="8" t="s">
        <v>4406</v>
      </c>
      <c r="D2039" s="7" t="s">
        <v>36</v>
      </c>
      <c r="E2039" s="7" t="s">
        <v>4296</v>
      </c>
      <c r="F2039" s="7" t="s">
        <v>4319</v>
      </c>
      <c r="G2039" s="7" t="s">
        <v>4320</v>
      </c>
      <c r="H2039" s="9" t="s">
        <v>4407</v>
      </c>
      <c r="I2039" s="7"/>
    </row>
    <row r="2040" ht="132" spans="1:9">
      <c r="A2040" s="7">
        <f>IF((COUNTIF($B$4:B2040,B2040)=1),A2039+1,A2039)</f>
        <v>1024</v>
      </c>
      <c r="B2040" s="8" t="s">
        <v>4405</v>
      </c>
      <c r="C2040" s="8" t="s">
        <v>4408</v>
      </c>
      <c r="D2040" s="7" t="s">
        <v>36</v>
      </c>
      <c r="E2040" s="7" t="s">
        <v>4296</v>
      </c>
      <c r="F2040" s="7" t="s">
        <v>4319</v>
      </c>
      <c r="G2040" s="7" t="s">
        <v>4320</v>
      </c>
      <c r="H2040" s="9" t="s">
        <v>4409</v>
      </c>
      <c r="I2040" s="7"/>
    </row>
    <row r="2041" ht="132" spans="1:9">
      <c r="A2041" s="7">
        <f>IF((COUNTIF($B$4:B2041,B2041)=1),A2040+1,A2040)</f>
        <v>1024</v>
      </c>
      <c r="B2041" s="8" t="s">
        <v>4405</v>
      </c>
      <c r="C2041" s="8" t="s">
        <v>4410</v>
      </c>
      <c r="D2041" s="7" t="s">
        <v>36</v>
      </c>
      <c r="E2041" s="7" t="s">
        <v>4296</v>
      </c>
      <c r="F2041" s="7" t="s">
        <v>4319</v>
      </c>
      <c r="G2041" s="7" t="s">
        <v>4320</v>
      </c>
      <c r="H2041" s="9" t="s">
        <v>4409</v>
      </c>
      <c r="I2041" s="7"/>
    </row>
    <row r="2042" ht="132" spans="1:9">
      <c r="A2042" s="7">
        <f>IF((COUNTIF($B$4:B2042,B2042)=1),A2041+1,A2041)</f>
        <v>1024</v>
      </c>
      <c r="B2042" s="8" t="s">
        <v>4405</v>
      </c>
      <c r="C2042" s="8" t="s">
        <v>4411</v>
      </c>
      <c r="D2042" s="7" t="s">
        <v>36</v>
      </c>
      <c r="E2042" s="7" t="s">
        <v>4296</v>
      </c>
      <c r="F2042" s="7" t="s">
        <v>4319</v>
      </c>
      <c r="G2042" s="7" t="s">
        <v>4320</v>
      </c>
      <c r="H2042" s="9" t="s">
        <v>4409</v>
      </c>
      <c r="I2042" s="7"/>
    </row>
    <row r="2043" ht="132" spans="1:9">
      <c r="A2043" s="7">
        <f>IF((COUNTIF($B$4:B2043,B2043)=1),A2042+1,A2042)</f>
        <v>1025</v>
      </c>
      <c r="B2043" s="8" t="s">
        <v>4412</v>
      </c>
      <c r="C2043" s="8"/>
      <c r="D2043" s="7" t="s">
        <v>36</v>
      </c>
      <c r="E2043" s="7" t="s">
        <v>4296</v>
      </c>
      <c r="F2043" s="7" t="s">
        <v>4319</v>
      </c>
      <c r="G2043" s="7" t="s">
        <v>4320</v>
      </c>
      <c r="H2043" s="9" t="s">
        <v>4413</v>
      </c>
      <c r="I2043" s="7"/>
    </row>
    <row r="2044" ht="84" spans="1:9">
      <c r="A2044" s="7">
        <f>IF((COUNTIF($B$4:B2044,B2044)=1),A2043+1,A2043)</f>
        <v>1026</v>
      </c>
      <c r="B2044" s="8" t="s">
        <v>4414</v>
      </c>
      <c r="C2044" s="8" t="s">
        <v>4415</v>
      </c>
      <c r="D2044" s="7" t="s">
        <v>36</v>
      </c>
      <c r="E2044" s="7" t="s">
        <v>4296</v>
      </c>
      <c r="F2044" s="7" t="s">
        <v>4319</v>
      </c>
      <c r="G2044" s="7" t="s">
        <v>4320</v>
      </c>
      <c r="H2044" s="9" t="s">
        <v>4416</v>
      </c>
      <c r="I2044" s="7"/>
    </row>
    <row r="2045" ht="48" spans="1:9">
      <c r="A2045" s="7">
        <f>IF((COUNTIF($B$4:B2045,B2045)=1),A2044+1,A2044)</f>
        <v>1026</v>
      </c>
      <c r="B2045" s="8" t="s">
        <v>4414</v>
      </c>
      <c r="C2045" s="8" t="s">
        <v>4417</v>
      </c>
      <c r="D2045" s="7" t="s">
        <v>36</v>
      </c>
      <c r="E2045" s="7" t="s">
        <v>4296</v>
      </c>
      <c r="F2045" s="7" t="s">
        <v>4319</v>
      </c>
      <c r="G2045" s="7" t="s">
        <v>4320</v>
      </c>
      <c r="H2045" s="9" t="s">
        <v>4418</v>
      </c>
      <c r="I2045" s="7"/>
    </row>
    <row r="2046" ht="48" spans="1:9">
      <c r="A2046" s="7">
        <f>IF((COUNTIF($B$4:B2046,B2046)=1),A2045+1,A2045)</f>
        <v>1027</v>
      </c>
      <c r="B2046" s="8" t="s">
        <v>4419</v>
      </c>
      <c r="C2046" s="8"/>
      <c r="D2046" s="7" t="s">
        <v>43</v>
      </c>
      <c r="E2046" s="7" t="s">
        <v>4296</v>
      </c>
      <c r="F2046" s="7" t="s">
        <v>4319</v>
      </c>
      <c r="G2046" s="7" t="s">
        <v>4320</v>
      </c>
      <c r="H2046" s="9" t="s">
        <v>4420</v>
      </c>
      <c r="I2046" s="7" t="s">
        <v>76</v>
      </c>
    </row>
    <row r="2047" ht="72" spans="1:9">
      <c r="A2047" s="7">
        <f>IF((COUNTIF($B$4:B2047,B2047)=1),A2046+1,A2046)</f>
        <v>1028</v>
      </c>
      <c r="B2047" s="8" t="s">
        <v>4421</v>
      </c>
      <c r="C2047" s="8"/>
      <c r="D2047" s="7" t="s">
        <v>43</v>
      </c>
      <c r="E2047" s="7" t="s">
        <v>4296</v>
      </c>
      <c r="F2047" s="7" t="s">
        <v>4319</v>
      </c>
      <c r="G2047" s="7" t="s">
        <v>4320</v>
      </c>
      <c r="H2047" s="9" t="s">
        <v>4422</v>
      </c>
      <c r="I2047" s="7" t="s">
        <v>76</v>
      </c>
    </row>
    <row r="2048" ht="96" spans="1:9">
      <c r="A2048" s="7">
        <f>IF((COUNTIF($B$4:B2048,B2048)=1),A2047+1,A2047)</f>
        <v>1029</v>
      </c>
      <c r="B2048" s="8" t="s">
        <v>4423</v>
      </c>
      <c r="C2048" s="8" t="s">
        <v>4424</v>
      </c>
      <c r="D2048" s="7" t="s">
        <v>43</v>
      </c>
      <c r="E2048" s="7" t="s">
        <v>4296</v>
      </c>
      <c r="F2048" s="7" t="s">
        <v>4319</v>
      </c>
      <c r="G2048" s="7" t="s">
        <v>4320</v>
      </c>
      <c r="H2048" s="9" t="s">
        <v>4425</v>
      </c>
      <c r="I2048" s="7" t="s">
        <v>76</v>
      </c>
    </row>
    <row r="2049" ht="108" spans="1:9">
      <c r="A2049" s="7">
        <f>IF((COUNTIF($B$4:B2049,B2049)=1),A2048+1,A2048)</f>
        <v>1029</v>
      </c>
      <c r="B2049" s="8" t="s">
        <v>4423</v>
      </c>
      <c r="C2049" s="8" t="s">
        <v>4426</v>
      </c>
      <c r="D2049" s="7" t="s">
        <v>43</v>
      </c>
      <c r="E2049" s="7" t="s">
        <v>4296</v>
      </c>
      <c r="F2049" s="7" t="s">
        <v>4319</v>
      </c>
      <c r="G2049" s="7" t="s">
        <v>4320</v>
      </c>
      <c r="H2049" s="9" t="s">
        <v>4427</v>
      </c>
      <c r="I2049" s="7" t="s">
        <v>76</v>
      </c>
    </row>
    <row r="2050" ht="48" spans="1:9">
      <c r="A2050" s="7">
        <f>IF((COUNTIF($B$4:B2050,B2050)=1),A2049+1,A2049)</f>
        <v>1029</v>
      </c>
      <c r="B2050" s="8" t="s">
        <v>4423</v>
      </c>
      <c r="C2050" s="8" t="s">
        <v>4428</v>
      </c>
      <c r="D2050" s="7" t="s">
        <v>43</v>
      </c>
      <c r="E2050" s="7" t="s">
        <v>4296</v>
      </c>
      <c r="F2050" s="7" t="s">
        <v>4319</v>
      </c>
      <c r="G2050" s="7" t="s">
        <v>4320</v>
      </c>
      <c r="H2050" s="9" t="s">
        <v>4429</v>
      </c>
      <c r="I2050" s="7" t="s">
        <v>76</v>
      </c>
    </row>
    <row r="2051" ht="72" spans="1:9">
      <c r="A2051" s="7">
        <f>IF((COUNTIF($B$4:B2051,B2051)=1),A2050+1,A2050)</f>
        <v>1029</v>
      </c>
      <c r="B2051" s="8" t="s">
        <v>4423</v>
      </c>
      <c r="C2051" s="8" t="s">
        <v>4430</v>
      </c>
      <c r="D2051" s="7" t="s">
        <v>43</v>
      </c>
      <c r="E2051" s="7" t="s">
        <v>4296</v>
      </c>
      <c r="F2051" s="7" t="s">
        <v>4319</v>
      </c>
      <c r="G2051" s="7" t="s">
        <v>4320</v>
      </c>
      <c r="H2051" s="9" t="s">
        <v>4431</v>
      </c>
      <c r="I2051" s="7" t="s">
        <v>76</v>
      </c>
    </row>
    <row r="2052" ht="120" spans="1:9">
      <c r="A2052" s="7">
        <f>IF((COUNTIF($B$4:B2052,B2052)=1),A2051+1,A2051)</f>
        <v>1030</v>
      </c>
      <c r="B2052" s="8" t="s">
        <v>4432</v>
      </c>
      <c r="C2052" s="8" t="s">
        <v>4433</v>
      </c>
      <c r="D2052" s="7" t="s">
        <v>43</v>
      </c>
      <c r="E2052" s="7" t="s">
        <v>4296</v>
      </c>
      <c r="F2052" s="7" t="s">
        <v>4319</v>
      </c>
      <c r="G2052" s="7" t="s">
        <v>4320</v>
      </c>
      <c r="H2052" s="9" t="s">
        <v>4434</v>
      </c>
      <c r="I2052" s="7" t="s">
        <v>76</v>
      </c>
    </row>
    <row r="2053" ht="228" spans="1:9">
      <c r="A2053" s="7">
        <f>IF((COUNTIF($B$4:B2053,B2053)=1),A2052+1,A2052)</f>
        <v>1030</v>
      </c>
      <c r="B2053" s="8" t="s">
        <v>4432</v>
      </c>
      <c r="C2053" s="8" t="s">
        <v>4435</v>
      </c>
      <c r="D2053" s="7" t="s">
        <v>43</v>
      </c>
      <c r="E2053" s="7" t="s">
        <v>4296</v>
      </c>
      <c r="F2053" s="7" t="s">
        <v>4319</v>
      </c>
      <c r="G2053" s="7" t="s">
        <v>4320</v>
      </c>
      <c r="H2053" s="9" t="s">
        <v>4436</v>
      </c>
      <c r="I2053" s="7" t="s">
        <v>76</v>
      </c>
    </row>
    <row r="2054" ht="84" spans="1:9">
      <c r="A2054" s="7">
        <f>IF((COUNTIF($B$4:B2054,B2054)=1),A2053+1,A2053)</f>
        <v>1030</v>
      </c>
      <c r="B2054" s="8" t="s">
        <v>4432</v>
      </c>
      <c r="C2054" s="8" t="s">
        <v>4437</v>
      </c>
      <c r="D2054" s="7" t="s">
        <v>43</v>
      </c>
      <c r="E2054" s="7" t="s">
        <v>4296</v>
      </c>
      <c r="F2054" s="7" t="s">
        <v>4319</v>
      </c>
      <c r="G2054" s="7" t="s">
        <v>4320</v>
      </c>
      <c r="H2054" s="9" t="s">
        <v>4438</v>
      </c>
      <c r="I2054" s="7" t="s">
        <v>76</v>
      </c>
    </row>
    <row r="2055" ht="48" spans="1:9">
      <c r="A2055" s="7">
        <f>IF((COUNTIF($B$4:B2055,B2055)=1),A2054+1,A2054)</f>
        <v>1030</v>
      </c>
      <c r="B2055" s="8" t="s">
        <v>4432</v>
      </c>
      <c r="C2055" s="8" t="s">
        <v>4439</v>
      </c>
      <c r="D2055" s="7" t="s">
        <v>43</v>
      </c>
      <c r="E2055" s="7" t="s">
        <v>4296</v>
      </c>
      <c r="F2055" s="7" t="s">
        <v>4319</v>
      </c>
      <c r="G2055" s="7" t="s">
        <v>4320</v>
      </c>
      <c r="H2055" s="9" t="s">
        <v>4440</v>
      </c>
      <c r="I2055" s="7" t="s">
        <v>76</v>
      </c>
    </row>
    <row r="2056" ht="108" spans="1:9">
      <c r="A2056" s="7">
        <f>IF((COUNTIF($B$4:B2056,B2056)=1),A2055+1,A2055)</f>
        <v>1030</v>
      </c>
      <c r="B2056" s="8" t="s">
        <v>4432</v>
      </c>
      <c r="C2056" s="8" t="s">
        <v>4441</v>
      </c>
      <c r="D2056" s="7" t="s">
        <v>43</v>
      </c>
      <c r="E2056" s="7" t="s">
        <v>4296</v>
      </c>
      <c r="F2056" s="7" t="s">
        <v>4319</v>
      </c>
      <c r="G2056" s="7" t="s">
        <v>4320</v>
      </c>
      <c r="H2056" s="9" t="s">
        <v>4442</v>
      </c>
      <c r="I2056" s="7" t="s">
        <v>76</v>
      </c>
    </row>
    <row r="2057" ht="108" spans="1:9">
      <c r="A2057" s="7">
        <f>IF((COUNTIF($B$4:B2057,B2057)=1),A2056+1,A2056)</f>
        <v>1030</v>
      </c>
      <c r="B2057" s="8" t="s">
        <v>4432</v>
      </c>
      <c r="C2057" s="8" t="s">
        <v>4443</v>
      </c>
      <c r="D2057" s="7" t="s">
        <v>43</v>
      </c>
      <c r="E2057" s="7" t="s">
        <v>4296</v>
      </c>
      <c r="F2057" s="7" t="s">
        <v>4319</v>
      </c>
      <c r="G2057" s="7" t="s">
        <v>4320</v>
      </c>
      <c r="H2057" s="9" t="s">
        <v>4444</v>
      </c>
      <c r="I2057" s="7" t="s">
        <v>76</v>
      </c>
    </row>
    <row r="2058" ht="72" spans="1:9">
      <c r="A2058" s="7">
        <f>IF((COUNTIF($B$4:B2058,B2058)=1),A2057+1,A2057)</f>
        <v>1030</v>
      </c>
      <c r="B2058" s="8" t="s">
        <v>4432</v>
      </c>
      <c r="C2058" s="8" t="s">
        <v>4445</v>
      </c>
      <c r="D2058" s="7" t="s">
        <v>43</v>
      </c>
      <c r="E2058" s="7" t="s">
        <v>4296</v>
      </c>
      <c r="F2058" s="7" t="s">
        <v>4319</v>
      </c>
      <c r="G2058" s="7" t="s">
        <v>4320</v>
      </c>
      <c r="H2058" s="9" t="s">
        <v>4446</v>
      </c>
      <c r="I2058" s="7" t="s">
        <v>76</v>
      </c>
    </row>
    <row r="2059" ht="288" spans="1:9">
      <c r="A2059" s="7">
        <f>IF((COUNTIF($B$4:B2059,B2059)=1),A2058+1,A2058)</f>
        <v>1031</v>
      </c>
      <c r="B2059" s="8" t="s">
        <v>4447</v>
      </c>
      <c r="C2059" s="8" t="s">
        <v>4448</v>
      </c>
      <c r="D2059" s="7" t="s">
        <v>43</v>
      </c>
      <c r="E2059" s="7" t="s">
        <v>4296</v>
      </c>
      <c r="F2059" s="7" t="s">
        <v>4319</v>
      </c>
      <c r="G2059" s="7" t="s">
        <v>4320</v>
      </c>
      <c r="H2059" s="9" t="s">
        <v>4449</v>
      </c>
      <c r="I2059" s="7" t="s">
        <v>76</v>
      </c>
    </row>
    <row r="2060" ht="60" spans="1:9">
      <c r="A2060" s="7">
        <f>IF((COUNTIF($B$4:B2060,B2060)=1),A2059+1,A2059)</f>
        <v>1031</v>
      </c>
      <c r="B2060" s="8" t="s">
        <v>4447</v>
      </c>
      <c r="C2060" s="8" t="s">
        <v>4450</v>
      </c>
      <c r="D2060" s="7" t="s">
        <v>43</v>
      </c>
      <c r="E2060" s="7" t="s">
        <v>4296</v>
      </c>
      <c r="F2060" s="7" t="s">
        <v>4319</v>
      </c>
      <c r="G2060" s="7" t="s">
        <v>4320</v>
      </c>
      <c r="H2060" s="9" t="s">
        <v>4451</v>
      </c>
      <c r="I2060" s="7" t="s">
        <v>76</v>
      </c>
    </row>
    <row r="2061" ht="120" spans="1:9">
      <c r="A2061" s="7">
        <f>IF((COUNTIF($B$4:B2061,B2061)=1),A2060+1,A2060)</f>
        <v>1031</v>
      </c>
      <c r="B2061" s="8" t="s">
        <v>4447</v>
      </c>
      <c r="C2061" s="8" t="s">
        <v>4452</v>
      </c>
      <c r="D2061" s="7" t="s">
        <v>43</v>
      </c>
      <c r="E2061" s="7" t="s">
        <v>4296</v>
      </c>
      <c r="F2061" s="7" t="s">
        <v>4319</v>
      </c>
      <c r="G2061" s="7" t="s">
        <v>4320</v>
      </c>
      <c r="H2061" s="9" t="s">
        <v>4453</v>
      </c>
      <c r="I2061" s="7" t="s">
        <v>76</v>
      </c>
    </row>
    <row r="2062" ht="60" spans="1:9">
      <c r="A2062" s="7">
        <f>IF((COUNTIF($B$4:B2062,B2062)=1),A2061+1,A2061)</f>
        <v>1031</v>
      </c>
      <c r="B2062" s="8" t="s">
        <v>4447</v>
      </c>
      <c r="C2062" s="8" t="s">
        <v>4454</v>
      </c>
      <c r="D2062" s="7" t="s">
        <v>43</v>
      </c>
      <c r="E2062" s="7" t="s">
        <v>4296</v>
      </c>
      <c r="F2062" s="7" t="s">
        <v>4319</v>
      </c>
      <c r="G2062" s="7" t="s">
        <v>4320</v>
      </c>
      <c r="H2062" s="9" t="s">
        <v>4455</v>
      </c>
      <c r="I2062" s="7" t="s">
        <v>76</v>
      </c>
    </row>
    <row r="2063" ht="60" spans="1:9">
      <c r="A2063" s="7">
        <f>IF((COUNTIF($B$4:B2063,B2063)=1),A2062+1,A2062)</f>
        <v>1031</v>
      </c>
      <c r="B2063" s="8" t="s">
        <v>4447</v>
      </c>
      <c r="C2063" s="8" t="s">
        <v>4456</v>
      </c>
      <c r="D2063" s="7" t="s">
        <v>43</v>
      </c>
      <c r="E2063" s="7" t="s">
        <v>4296</v>
      </c>
      <c r="F2063" s="7" t="s">
        <v>4319</v>
      </c>
      <c r="G2063" s="7" t="s">
        <v>4320</v>
      </c>
      <c r="H2063" s="9" t="s">
        <v>4457</v>
      </c>
      <c r="I2063" s="7" t="s">
        <v>76</v>
      </c>
    </row>
    <row r="2064" ht="144" spans="1:9">
      <c r="A2064" s="7">
        <f>IF((COUNTIF($B$4:B2064,B2064)=1),A2063+1,A2063)</f>
        <v>1032</v>
      </c>
      <c r="B2064" s="8" t="s">
        <v>4458</v>
      </c>
      <c r="C2064" s="8" t="s">
        <v>4459</v>
      </c>
      <c r="D2064" s="7" t="s">
        <v>43</v>
      </c>
      <c r="E2064" s="7" t="s">
        <v>4296</v>
      </c>
      <c r="F2064" s="7" t="s">
        <v>4319</v>
      </c>
      <c r="G2064" s="7" t="s">
        <v>4320</v>
      </c>
      <c r="H2064" s="9" t="s">
        <v>4460</v>
      </c>
      <c r="I2064" s="7" t="s">
        <v>76</v>
      </c>
    </row>
    <row r="2065" ht="96" spans="1:9">
      <c r="A2065" s="7">
        <f>IF((COUNTIF($B$4:B2065,B2065)=1),A2064+1,A2064)</f>
        <v>1032</v>
      </c>
      <c r="B2065" s="8" t="s">
        <v>4458</v>
      </c>
      <c r="C2065" s="8" t="s">
        <v>4461</v>
      </c>
      <c r="D2065" s="7" t="s">
        <v>43</v>
      </c>
      <c r="E2065" s="7" t="s">
        <v>4296</v>
      </c>
      <c r="F2065" s="7" t="s">
        <v>4319</v>
      </c>
      <c r="G2065" s="7" t="s">
        <v>4320</v>
      </c>
      <c r="H2065" s="9" t="s">
        <v>4462</v>
      </c>
      <c r="I2065" s="7" t="s">
        <v>76</v>
      </c>
    </row>
    <row r="2066" ht="156" spans="1:9">
      <c r="A2066" s="7">
        <f>IF((COUNTIF($B$4:B2066,B2066)=1),A2065+1,A2065)</f>
        <v>1032</v>
      </c>
      <c r="B2066" s="8" t="s">
        <v>4458</v>
      </c>
      <c r="C2066" s="8" t="s">
        <v>4463</v>
      </c>
      <c r="D2066" s="7" t="s">
        <v>43</v>
      </c>
      <c r="E2066" s="7" t="s">
        <v>4296</v>
      </c>
      <c r="F2066" s="7" t="s">
        <v>4319</v>
      </c>
      <c r="G2066" s="7" t="s">
        <v>4320</v>
      </c>
      <c r="H2066" s="9" t="s">
        <v>4464</v>
      </c>
      <c r="I2066" s="7" t="s">
        <v>76</v>
      </c>
    </row>
    <row r="2067" ht="72" spans="1:9">
      <c r="A2067" s="7">
        <f>IF((COUNTIF($B$4:B2067,B2067)=1),A2066+1,A2066)</f>
        <v>1032</v>
      </c>
      <c r="B2067" s="8" t="s">
        <v>4458</v>
      </c>
      <c r="C2067" s="8" t="s">
        <v>4465</v>
      </c>
      <c r="D2067" s="7" t="s">
        <v>43</v>
      </c>
      <c r="E2067" s="7" t="s">
        <v>4296</v>
      </c>
      <c r="F2067" s="7" t="s">
        <v>4319</v>
      </c>
      <c r="G2067" s="7" t="s">
        <v>4320</v>
      </c>
      <c r="H2067" s="9" t="s">
        <v>4466</v>
      </c>
      <c r="I2067" s="7" t="s">
        <v>76</v>
      </c>
    </row>
    <row r="2068" ht="84" spans="1:9">
      <c r="A2068" s="7">
        <f>IF((COUNTIF($B$4:B2068,B2068)=1),A2067+1,A2067)</f>
        <v>1032</v>
      </c>
      <c r="B2068" s="8" t="s">
        <v>4458</v>
      </c>
      <c r="C2068" s="8" t="s">
        <v>4467</v>
      </c>
      <c r="D2068" s="7" t="s">
        <v>43</v>
      </c>
      <c r="E2068" s="7" t="s">
        <v>4296</v>
      </c>
      <c r="F2068" s="7" t="s">
        <v>4319</v>
      </c>
      <c r="G2068" s="7" t="s">
        <v>4320</v>
      </c>
      <c r="H2068" s="9" t="s">
        <v>4468</v>
      </c>
      <c r="I2068" s="7" t="s">
        <v>76</v>
      </c>
    </row>
    <row r="2069" ht="72" spans="1:9">
      <c r="A2069" s="7">
        <f>IF((COUNTIF($B$4:B2069,B2069)=1),A2068+1,A2068)</f>
        <v>1032</v>
      </c>
      <c r="B2069" s="8" t="s">
        <v>4458</v>
      </c>
      <c r="C2069" s="8" t="s">
        <v>4469</v>
      </c>
      <c r="D2069" s="7" t="s">
        <v>43</v>
      </c>
      <c r="E2069" s="7" t="s">
        <v>4296</v>
      </c>
      <c r="F2069" s="7" t="s">
        <v>4319</v>
      </c>
      <c r="G2069" s="7" t="s">
        <v>4320</v>
      </c>
      <c r="H2069" s="9" t="s">
        <v>4470</v>
      </c>
      <c r="I2069" s="7" t="s">
        <v>76</v>
      </c>
    </row>
    <row r="2070" ht="60" spans="1:9">
      <c r="A2070" s="7">
        <f>IF((COUNTIF($B$4:B2070,B2070)=1),A2069+1,A2069)</f>
        <v>1033</v>
      </c>
      <c r="B2070" s="8" t="s">
        <v>4471</v>
      </c>
      <c r="C2070" s="8"/>
      <c r="D2070" s="7" t="s">
        <v>43</v>
      </c>
      <c r="E2070" s="7" t="s">
        <v>4296</v>
      </c>
      <c r="F2070" s="7" t="s">
        <v>4319</v>
      </c>
      <c r="G2070" s="7" t="s">
        <v>4320</v>
      </c>
      <c r="H2070" s="9" t="s">
        <v>4472</v>
      </c>
      <c r="I2070" s="7" t="s">
        <v>76</v>
      </c>
    </row>
    <row r="2071" ht="168" spans="1:9">
      <c r="A2071" s="7">
        <f>IF((COUNTIF($B$4:B2071,B2071)=1),A2070+1,A2070)</f>
        <v>1034</v>
      </c>
      <c r="B2071" s="8" t="s">
        <v>4473</v>
      </c>
      <c r="C2071" s="8" t="s">
        <v>4474</v>
      </c>
      <c r="D2071" s="7" t="s">
        <v>43</v>
      </c>
      <c r="E2071" s="7" t="s">
        <v>4296</v>
      </c>
      <c r="F2071" s="7" t="s">
        <v>4319</v>
      </c>
      <c r="G2071" s="7" t="s">
        <v>4320</v>
      </c>
      <c r="H2071" s="9" t="s">
        <v>4475</v>
      </c>
      <c r="I2071" s="7" t="s">
        <v>76</v>
      </c>
    </row>
    <row r="2072" ht="96" spans="1:9">
      <c r="A2072" s="7">
        <f>IF((COUNTIF($B$4:B2072,B2072)=1),A2071+1,A2071)</f>
        <v>1034</v>
      </c>
      <c r="B2072" s="8" t="s">
        <v>4473</v>
      </c>
      <c r="C2072" s="8" t="s">
        <v>4476</v>
      </c>
      <c r="D2072" s="7" t="s">
        <v>43</v>
      </c>
      <c r="E2072" s="7" t="s">
        <v>4296</v>
      </c>
      <c r="F2072" s="7" t="s">
        <v>4319</v>
      </c>
      <c r="G2072" s="7" t="s">
        <v>4320</v>
      </c>
      <c r="H2072" s="9" t="s">
        <v>4477</v>
      </c>
      <c r="I2072" s="7" t="s">
        <v>76</v>
      </c>
    </row>
    <row r="2073" ht="108" spans="1:9">
      <c r="A2073" s="7">
        <f>IF((COUNTIF($B$4:B2073,B2073)=1),A2072+1,A2072)</f>
        <v>1034</v>
      </c>
      <c r="B2073" s="8" t="s">
        <v>4473</v>
      </c>
      <c r="C2073" s="8" t="s">
        <v>4478</v>
      </c>
      <c r="D2073" s="7" t="s">
        <v>43</v>
      </c>
      <c r="E2073" s="7" t="s">
        <v>4296</v>
      </c>
      <c r="F2073" s="7" t="s">
        <v>4319</v>
      </c>
      <c r="G2073" s="7" t="s">
        <v>4320</v>
      </c>
      <c r="H2073" s="9" t="s">
        <v>4479</v>
      </c>
      <c r="I2073" s="7" t="s">
        <v>76</v>
      </c>
    </row>
    <row r="2074" ht="84" spans="1:9">
      <c r="A2074" s="7">
        <f>IF((COUNTIF($B$4:B2074,B2074)=1),A2073+1,A2073)</f>
        <v>1034</v>
      </c>
      <c r="B2074" s="8" t="s">
        <v>4473</v>
      </c>
      <c r="C2074" s="8" t="s">
        <v>4480</v>
      </c>
      <c r="D2074" s="7" t="s">
        <v>43</v>
      </c>
      <c r="E2074" s="7" t="s">
        <v>4296</v>
      </c>
      <c r="F2074" s="7" t="s">
        <v>4319</v>
      </c>
      <c r="G2074" s="7" t="s">
        <v>4320</v>
      </c>
      <c r="H2074" s="9" t="s">
        <v>4481</v>
      </c>
      <c r="I2074" s="7" t="s">
        <v>76</v>
      </c>
    </row>
    <row r="2075" ht="84" spans="1:9">
      <c r="A2075" s="7">
        <f>IF((COUNTIF($B$4:B2075,B2075)=1),A2074+1,A2074)</f>
        <v>1034</v>
      </c>
      <c r="B2075" s="8" t="s">
        <v>4473</v>
      </c>
      <c r="C2075" s="8" t="s">
        <v>4482</v>
      </c>
      <c r="D2075" s="7" t="s">
        <v>43</v>
      </c>
      <c r="E2075" s="7" t="s">
        <v>4296</v>
      </c>
      <c r="F2075" s="7" t="s">
        <v>4319</v>
      </c>
      <c r="G2075" s="7" t="s">
        <v>4320</v>
      </c>
      <c r="H2075" s="9" t="s">
        <v>4483</v>
      </c>
      <c r="I2075" s="7" t="s">
        <v>76</v>
      </c>
    </row>
    <row r="2076" ht="72" spans="1:9">
      <c r="A2076" s="7">
        <f>IF((COUNTIF($B$4:B2076,B2076)=1),A2075+1,A2075)</f>
        <v>1034</v>
      </c>
      <c r="B2076" s="8" t="s">
        <v>4473</v>
      </c>
      <c r="C2076" s="8" t="s">
        <v>4484</v>
      </c>
      <c r="D2076" s="7" t="s">
        <v>43</v>
      </c>
      <c r="E2076" s="7" t="s">
        <v>4296</v>
      </c>
      <c r="F2076" s="7" t="s">
        <v>4319</v>
      </c>
      <c r="G2076" s="7" t="s">
        <v>4320</v>
      </c>
      <c r="H2076" s="9" t="s">
        <v>4485</v>
      </c>
      <c r="I2076" s="7" t="s">
        <v>76</v>
      </c>
    </row>
    <row r="2077" ht="120" spans="1:9">
      <c r="A2077" s="7">
        <f>IF((COUNTIF($B$4:B2077,B2077)=1),A2076+1,A2076)</f>
        <v>1035</v>
      </c>
      <c r="B2077" s="8" t="s">
        <v>4486</v>
      </c>
      <c r="C2077" s="8" t="s">
        <v>4487</v>
      </c>
      <c r="D2077" s="7" t="s">
        <v>43</v>
      </c>
      <c r="E2077" s="7" t="s">
        <v>4296</v>
      </c>
      <c r="F2077" s="7" t="s">
        <v>4319</v>
      </c>
      <c r="G2077" s="7" t="s">
        <v>4320</v>
      </c>
      <c r="H2077" s="9" t="s">
        <v>4488</v>
      </c>
      <c r="I2077" s="7" t="s">
        <v>76</v>
      </c>
    </row>
    <row r="2078" ht="132" spans="1:9">
      <c r="A2078" s="7">
        <f>IF((COUNTIF($B$4:B2078,B2078)=1),A2077+1,A2077)</f>
        <v>1035</v>
      </c>
      <c r="B2078" s="8" t="s">
        <v>4486</v>
      </c>
      <c r="C2078" s="8" t="s">
        <v>4489</v>
      </c>
      <c r="D2078" s="7" t="s">
        <v>43</v>
      </c>
      <c r="E2078" s="7" t="s">
        <v>4296</v>
      </c>
      <c r="F2078" s="7" t="s">
        <v>4319</v>
      </c>
      <c r="G2078" s="7" t="s">
        <v>4320</v>
      </c>
      <c r="H2078" s="9" t="s">
        <v>4490</v>
      </c>
      <c r="I2078" s="7" t="s">
        <v>76</v>
      </c>
    </row>
    <row r="2079" ht="168" spans="1:9">
      <c r="A2079" s="7">
        <f>IF((COUNTIF($B$4:B2079,B2079)=1),A2078+1,A2078)</f>
        <v>1035</v>
      </c>
      <c r="B2079" s="8" t="s">
        <v>4486</v>
      </c>
      <c r="C2079" s="8" t="s">
        <v>4491</v>
      </c>
      <c r="D2079" s="7" t="s">
        <v>43</v>
      </c>
      <c r="E2079" s="7" t="s">
        <v>4296</v>
      </c>
      <c r="F2079" s="7" t="s">
        <v>4319</v>
      </c>
      <c r="G2079" s="7" t="s">
        <v>4320</v>
      </c>
      <c r="H2079" s="9" t="s">
        <v>4492</v>
      </c>
      <c r="I2079" s="7" t="s">
        <v>76</v>
      </c>
    </row>
    <row r="2080" ht="72" spans="1:9">
      <c r="A2080" s="7">
        <f>IF((COUNTIF($B$4:B2080,B2080)=1),A2079+1,A2079)</f>
        <v>1035</v>
      </c>
      <c r="B2080" s="8" t="s">
        <v>4486</v>
      </c>
      <c r="C2080" s="8" t="s">
        <v>4493</v>
      </c>
      <c r="D2080" s="7" t="s">
        <v>43</v>
      </c>
      <c r="E2080" s="7" t="s">
        <v>4296</v>
      </c>
      <c r="F2080" s="7" t="s">
        <v>4319</v>
      </c>
      <c r="G2080" s="7" t="s">
        <v>4320</v>
      </c>
      <c r="H2080" s="9" t="s">
        <v>4494</v>
      </c>
      <c r="I2080" s="7" t="s">
        <v>76</v>
      </c>
    </row>
    <row r="2081" ht="108" spans="1:9">
      <c r="A2081" s="7">
        <f>IF((COUNTIF($B$4:B2081,B2081)=1),A2080+1,A2080)</f>
        <v>1036</v>
      </c>
      <c r="B2081" s="8" t="s">
        <v>4495</v>
      </c>
      <c r="C2081" s="8"/>
      <c r="D2081" s="7" t="s">
        <v>43</v>
      </c>
      <c r="E2081" s="7" t="s">
        <v>4296</v>
      </c>
      <c r="F2081" s="7" t="s">
        <v>4319</v>
      </c>
      <c r="G2081" s="7" t="s">
        <v>4320</v>
      </c>
      <c r="H2081" s="9" t="s">
        <v>4496</v>
      </c>
      <c r="I2081" s="7" t="s">
        <v>76</v>
      </c>
    </row>
    <row r="2082" ht="120" spans="1:9">
      <c r="A2082" s="7">
        <f>IF((COUNTIF($B$4:B2082,B2082)=1),A2081+1,A2081)</f>
        <v>1037</v>
      </c>
      <c r="B2082" s="8" t="s">
        <v>4497</v>
      </c>
      <c r="C2082" s="8" t="s">
        <v>4498</v>
      </c>
      <c r="D2082" s="7" t="s">
        <v>43</v>
      </c>
      <c r="E2082" s="7" t="s">
        <v>4296</v>
      </c>
      <c r="F2082" s="7" t="s">
        <v>4319</v>
      </c>
      <c r="G2082" s="7" t="s">
        <v>4320</v>
      </c>
      <c r="H2082" s="9" t="s">
        <v>4499</v>
      </c>
      <c r="I2082" s="7" t="s">
        <v>76</v>
      </c>
    </row>
    <row r="2083" ht="132" spans="1:9">
      <c r="A2083" s="7">
        <f>IF((COUNTIF($B$4:B2083,B2083)=1),A2082+1,A2082)</f>
        <v>1037</v>
      </c>
      <c r="B2083" s="8" t="s">
        <v>4497</v>
      </c>
      <c r="C2083" s="8" t="s">
        <v>4500</v>
      </c>
      <c r="D2083" s="7" t="s">
        <v>43</v>
      </c>
      <c r="E2083" s="7" t="s">
        <v>4296</v>
      </c>
      <c r="F2083" s="7" t="s">
        <v>4319</v>
      </c>
      <c r="G2083" s="7" t="s">
        <v>4320</v>
      </c>
      <c r="H2083" s="9" t="s">
        <v>4501</v>
      </c>
      <c r="I2083" s="7" t="s">
        <v>76</v>
      </c>
    </row>
    <row r="2084" ht="108" spans="1:9">
      <c r="A2084" s="7">
        <f>IF((COUNTIF($B$4:B2084,B2084)=1),A2083+1,A2083)</f>
        <v>1038</v>
      </c>
      <c r="B2084" s="8" t="s">
        <v>4502</v>
      </c>
      <c r="C2084" s="8" t="s">
        <v>4503</v>
      </c>
      <c r="D2084" s="7" t="s">
        <v>43</v>
      </c>
      <c r="E2084" s="7" t="s">
        <v>4296</v>
      </c>
      <c r="F2084" s="7" t="s">
        <v>4319</v>
      </c>
      <c r="G2084" s="7" t="s">
        <v>4320</v>
      </c>
      <c r="H2084" s="9" t="s">
        <v>4504</v>
      </c>
      <c r="I2084" s="7" t="s">
        <v>76</v>
      </c>
    </row>
    <row r="2085" ht="60" spans="1:9">
      <c r="A2085" s="7">
        <f>IF((COUNTIF($B$4:B2085,B2085)=1),A2084+1,A2084)</f>
        <v>1038</v>
      </c>
      <c r="B2085" s="8" t="s">
        <v>4502</v>
      </c>
      <c r="C2085" s="8" t="s">
        <v>4505</v>
      </c>
      <c r="D2085" s="7" t="s">
        <v>43</v>
      </c>
      <c r="E2085" s="7" t="s">
        <v>4296</v>
      </c>
      <c r="F2085" s="7" t="s">
        <v>4319</v>
      </c>
      <c r="G2085" s="7" t="s">
        <v>4320</v>
      </c>
      <c r="H2085" s="9" t="s">
        <v>4506</v>
      </c>
      <c r="I2085" s="7" t="s">
        <v>76</v>
      </c>
    </row>
    <row r="2086" ht="60" spans="1:9">
      <c r="A2086" s="7">
        <f>IF((COUNTIF($B$4:B2086,B2086)=1),A2085+1,A2085)</f>
        <v>1039</v>
      </c>
      <c r="B2086" s="8" t="s">
        <v>4507</v>
      </c>
      <c r="C2086" s="8" t="s">
        <v>4508</v>
      </c>
      <c r="D2086" s="7" t="s">
        <v>43</v>
      </c>
      <c r="E2086" s="7" t="s">
        <v>4296</v>
      </c>
      <c r="F2086" s="7" t="s">
        <v>4319</v>
      </c>
      <c r="G2086" s="7" t="s">
        <v>4320</v>
      </c>
      <c r="H2086" s="9" t="s">
        <v>4509</v>
      </c>
      <c r="I2086" s="7" t="s">
        <v>76</v>
      </c>
    </row>
    <row r="2087" ht="72" spans="1:9">
      <c r="A2087" s="7">
        <f>IF((COUNTIF($B$4:B2087,B2087)=1),A2086+1,A2086)</f>
        <v>1039</v>
      </c>
      <c r="B2087" s="8" t="s">
        <v>4507</v>
      </c>
      <c r="C2087" s="8" t="s">
        <v>4510</v>
      </c>
      <c r="D2087" s="7" t="s">
        <v>43</v>
      </c>
      <c r="E2087" s="7" t="s">
        <v>4296</v>
      </c>
      <c r="F2087" s="7" t="s">
        <v>4319</v>
      </c>
      <c r="G2087" s="7" t="s">
        <v>4320</v>
      </c>
      <c r="H2087" s="9" t="s">
        <v>4511</v>
      </c>
      <c r="I2087" s="7" t="s">
        <v>76</v>
      </c>
    </row>
    <row r="2088" ht="180" spans="1:9">
      <c r="A2088" s="7">
        <f>IF((COUNTIF($B$4:B2088,B2088)=1),A2087+1,A2087)</f>
        <v>1040</v>
      </c>
      <c r="B2088" s="8" t="s">
        <v>4512</v>
      </c>
      <c r="C2088" s="8" t="s">
        <v>4513</v>
      </c>
      <c r="D2088" s="7" t="s">
        <v>43</v>
      </c>
      <c r="E2088" s="7" t="s">
        <v>4296</v>
      </c>
      <c r="F2088" s="7" t="s">
        <v>4319</v>
      </c>
      <c r="G2088" s="7" t="s">
        <v>4320</v>
      </c>
      <c r="H2088" s="9" t="s">
        <v>4514</v>
      </c>
      <c r="I2088" s="7" t="s">
        <v>76</v>
      </c>
    </row>
    <row r="2089" ht="108" spans="1:9">
      <c r="A2089" s="7">
        <f>IF((COUNTIF($B$4:B2089,B2089)=1),A2088+1,A2088)</f>
        <v>1040</v>
      </c>
      <c r="B2089" s="8" t="s">
        <v>4512</v>
      </c>
      <c r="C2089" s="8" t="s">
        <v>4515</v>
      </c>
      <c r="D2089" s="7" t="s">
        <v>43</v>
      </c>
      <c r="E2089" s="7" t="s">
        <v>4296</v>
      </c>
      <c r="F2089" s="7" t="s">
        <v>4319</v>
      </c>
      <c r="G2089" s="7" t="s">
        <v>4320</v>
      </c>
      <c r="H2089" s="9" t="s">
        <v>4516</v>
      </c>
      <c r="I2089" s="7" t="s">
        <v>76</v>
      </c>
    </row>
    <row r="2090" ht="48" spans="1:9">
      <c r="A2090" s="7">
        <f>IF((COUNTIF($B$4:B2090,B2090)=1),A2089+1,A2089)</f>
        <v>1040</v>
      </c>
      <c r="B2090" s="8" t="s">
        <v>4512</v>
      </c>
      <c r="C2090" s="8" t="s">
        <v>4517</v>
      </c>
      <c r="D2090" s="7" t="s">
        <v>43</v>
      </c>
      <c r="E2090" s="7" t="s">
        <v>4296</v>
      </c>
      <c r="F2090" s="7" t="s">
        <v>4319</v>
      </c>
      <c r="G2090" s="7" t="s">
        <v>4320</v>
      </c>
      <c r="H2090" s="9" t="s">
        <v>4518</v>
      </c>
      <c r="I2090" s="7" t="s">
        <v>76</v>
      </c>
    </row>
    <row r="2091" ht="84" spans="1:9">
      <c r="A2091" s="7">
        <f>IF((COUNTIF($B$4:B2091,B2091)=1),A2090+1,A2090)</f>
        <v>1041</v>
      </c>
      <c r="B2091" s="8" t="s">
        <v>4519</v>
      </c>
      <c r="C2091" s="8" t="s">
        <v>4520</v>
      </c>
      <c r="D2091" s="7" t="s">
        <v>43</v>
      </c>
      <c r="E2091" s="7" t="s">
        <v>4296</v>
      </c>
      <c r="F2091" s="7" t="s">
        <v>4319</v>
      </c>
      <c r="G2091" s="7" t="s">
        <v>4320</v>
      </c>
      <c r="H2091" s="9" t="s">
        <v>4521</v>
      </c>
      <c r="I2091" s="7" t="s">
        <v>76</v>
      </c>
    </row>
    <row r="2092" ht="84" spans="1:9">
      <c r="A2092" s="7">
        <f>IF((COUNTIF($B$4:B2092,B2092)=1),A2091+1,A2091)</f>
        <v>1041</v>
      </c>
      <c r="B2092" s="8" t="s">
        <v>4519</v>
      </c>
      <c r="C2092" s="8" t="s">
        <v>4522</v>
      </c>
      <c r="D2092" s="7" t="s">
        <v>43</v>
      </c>
      <c r="E2092" s="7" t="s">
        <v>4296</v>
      </c>
      <c r="F2092" s="7" t="s">
        <v>4319</v>
      </c>
      <c r="G2092" s="7" t="s">
        <v>4320</v>
      </c>
      <c r="H2092" s="9" t="s">
        <v>4523</v>
      </c>
      <c r="I2092" s="7" t="s">
        <v>76</v>
      </c>
    </row>
    <row r="2093" ht="84" spans="1:9">
      <c r="A2093" s="7">
        <f>IF((COUNTIF($B$4:B2093,B2093)=1),A2092+1,A2092)</f>
        <v>1042</v>
      </c>
      <c r="B2093" s="8" t="s">
        <v>4524</v>
      </c>
      <c r="C2093" s="8" t="s">
        <v>4525</v>
      </c>
      <c r="D2093" s="7" t="s">
        <v>43</v>
      </c>
      <c r="E2093" s="7" t="s">
        <v>4296</v>
      </c>
      <c r="F2093" s="7" t="s">
        <v>4319</v>
      </c>
      <c r="G2093" s="7" t="s">
        <v>4320</v>
      </c>
      <c r="H2093" s="9" t="s">
        <v>4526</v>
      </c>
      <c r="I2093" s="7" t="s">
        <v>76</v>
      </c>
    </row>
    <row r="2094" ht="84" spans="1:9">
      <c r="A2094" s="7">
        <f>IF((COUNTIF($B$4:B2094,B2094)=1),A2093+1,A2093)</f>
        <v>1042</v>
      </c>
      <c r="B2094" s="8" t="s">
        <v>4524</v>
      </c>
      <c r="C2094" s="8" t="s">
        <v>4527</v>
      </c>
      <c r="D2094" s="7" t="s">
        <v>43</v>
      </c>
      <c r="E2094" s="7" t="s">
        <v>4296</v>
      </c>
      <c r="F2094" s="7" t="s">
        <v>4319</v>
      </c>
      <c r="G2094" s="7" t="s">
        <v>4320</v>
      </c>
      <c r="H2094" s="9" t="s">
        <v>4528</v>
      </c>
      <c r="I2094" s="7" t="s">
        <v>76</v>
      </c>
    </row>
    <row r="2095" ht="168" spans="1:9">
      <c r="A2095" s="7">
        <f>IF((COUNTIF($B$4:B2095,B2095)=1),A2094+1,A2094)</f>
        <v>1042</v>
      </c>
      <c r="B2095" s="8" t="s">
        <v>4524</v>
      </c>
      <c r="C2095" s="8" t="s">
        <v>4529</v>
      </c>
      <c r="D2095" s="7" t="s">
        <v>43</v>
      </c>
      <c r="E2095" s="7" t="s">
        <v>4296</v>
      </c>
      <c r="F2095" s="7" t="s">
        <v>4319</v>
      </c>
      <c r="G2095" s="7" t="s">
        <v>4320</v>
      </c>
      <c r="H2095" s="9" t="s">
        <v>4530</v>
      </c>
      <c r="I2095" s="7" t="s">
        <v>76</v>
      </c>
    </row>
    <row r="2096" ht="108" spans="1:9">
      <c r="A2096" s="7">
        <f>IF((COUNTIF($B$4:B2096,B2096)=1),A2095+1,A2095)</f>
        <v>1042</v>
      </c>
      <c r="B2096" s="8" t="s">
        <v>4524</v>
      </c>
      <c r="C2096" s="8" t="s">
        <v>4531</v>
      </c>
      <c r="D2096" s="7" t="s">
        <v>43</v>
      </c>
      <c r="E2096" s="7" t="s">
        <v>4296</v>
      </c>
      <c r="F2096" s="7" t="s">
        <v>4319</v>
      </c>
      <c r="G2096" s="7" t="s">
        <v>4320</v>
      </c>
      <c r="H2096" s="9" t="s">
        <v>4532</v>
      </c>
      <c r="I2096" s="7" t="s">
        <v>76</v>
      </c>
    </row>
    <row r="2097" ht="96" spans="1:9">
      <c r="A2097" s="7">
        <f>IF((COUNTIF($B$4:B2097,B2097)=1),A2096+1,A2096)</f>
        <v>1042</v>
      </c>
      <c r="B2097" s="8" t="s">
        <v>4524</v>
      </c>
      <c r="C2097" s="8" t="s">
        <v>4533</v>
      </c>
      <c r="D2097" s="7" t="s">
        <v>43</v>
      </c>
      <c r="E2097" s="7" t="s">
        <v>4296</v>
      </c>
      <c r="F2097" s="7" t="s">
        <v>4319</v>
      </c>
      <c r="G2097" s="7" t="s">
        <v>4320</v>
      </c>
      <c r="H2097" s="9" t="s">
        <v>4534</v>
      </c>
      <c r="I2097" s="7" t="s">
        <v>76</v>
      </c>
    </row>
    <row r="2098" ht="108" spans="1:9">
      <c r="A2098" s="7">
        <f>IF((COUNTIF($B$4:B2098,B2098)=1),A2097+1,A2097)</f>
        <v>1042</v>
      </c>
      <c r="B2098" s="8" t="s">
        <v>4524</v>
      </c>
      <c r="C2098" s="8" t="s">
        <v>4535</v>
      </c>
      <c r="D2098" s="7" t="s">
        <v>43</v>
      </c>
      <c r="E2098" s="7" t="s">
        <v>4296</v>
      </c>
      <c r="F2098" s="7" t="s">
        <v>4319</v>
      </c>
      <c r="G2098" s="7" t="s">
        <v>4320</v>
      </c>
      <c r="H2098" s="9" t="s">
        <v>4536</v>
      </c>
      <c r="I2098" s="7" t="s">
        <v>76</v>
      </c>
    </row>
    <row r="2099" ht="96" spans="1:9">
      <c r="A2099" s="7">
        <f>IF((COUNTIF($B$4:B2099,B2099)=1),A2098+1,A2098)</f>
        <v>1042</v>
      </c>
      <c r="B2099" s="8" t="s">
        <v>4524</v>
      </c>
      <c r="C2099" s="8" t="s">
        <v>4537</v>
      </c>
      <c r="D2099" s="7" t="s">
        <v>43</v>
      </c>
      <c r="E2099" s="7" t="s">
        <v>4296</v>
      </c>
      <c r="F2099" s="7" t="s">
        <v>4319</v>
      </c>
      <c r="G2099" s="7" t="s">
        <v>4320</v>
      </c>
      <c r="H2099" s="9" t="s">
        <v>4538</v>
      </c>
      <c r="I2099" s="7" t="s">
        <v>76</v>
      </c>
    </row>
    <row r="2100" ht="96" spans="1:9">
      <c r="A2100" s="7">
        <f>IF((COUNTIF($B$4:B2100,B2100)=1),A2099+1,A2099)</f>
        <v>1042</v>
      </c>
      <c r="B2100" s="8" t="s">
        <v>4524</v>
      </c>
      <c r="C2100" s="8" t="s">
        <v>4539</v>
      </c>
      <c r="D2100" s="7" t="s">
        <v>43</v>
      </c>
      <c r="E2100" s="7" t="s">
        <v>4296</v>
      </c>
      <c r="F2100" s="7" t="s">
        <v>4319</v>
      </c>
      <c r="G2100" s="7" t="s">
        <v>4320</v>
      </c>
      <c r="H2100" s="9" t="s">
        <v>4540</v>
      </c>
      <c r="I2100" s="7"/>
    </row>
    <row r="2101" ht="84" spans="1:9">
      <c r="A2101" s="7">
        <f>IF((COUNTIF($B$4:B2101,B2101)=1),A2100+1,A2100)</f>
        <v>1042</v>
      </c>
      <c r="B2101" s="8" t="s">
        <v>4524</v>
      </c>
      <c r="C2101" s="8" t="s">
        <v>4541</v>
      </c>
      <c r="D2101" s="7" t="s">
        <v>43</v>
      </c>
      <c r="E2101" s="7" t="s">
        <v>4296</v>
      </c>
      <c r="F2101" s="7" t="s">
        <v>4319</v>
      </c>
      <c r="G2101" s="7" t="s">
        <v>4320</v>
      </c>
      <c r="H2101" s="9" t="s">
        <v>4542</v>
      </c>
      <c r="I2101" s="7" t="s">
        <v>76</v>
      </c>
    </row>
    <row r="2102" ht="60" spans="1:9">
      <c r="A2102" s="7">
        <f>IF((COUNTIF($B$4:B2102,B2102)=1),A2101+1,A2101)</f>
        <v>1043</v>
      </c>
      <c r="B2102" s="8" t="s">
        <v>4543</v>
      </c>
      <c r="C2102" s="8"/>
      <c r="D2102" s="7" t="s">
        <v>43</v>
      </c>
      <c r="E2102" s="7" t="s">
        <v>4296</v>
      </c>
      <c r="F2102" s="7" t="s">
        <v>4319</v>
      </c>
      <c r="G2102" s="7" t="s">
        <v>4320</v>
      </c>
      <c r="H2102" s="9" t="s">
        <v>4544</v>
      </c>
      <c r="I2102" s="7" t="s">
        <v>76</v>
      </c>
    </row>
    <row r="2103" ht="72" spans="1:9">
      <c r="A2103" s="7">
        <f>IF((COUNTIF($B$4:B2103,B2103)=1),A2102+1,A2102)</f>
        <v>1044</v>
      </c>
      <c r="B2103" s="8" t="s">
        <v>4545</v>
      </c>
      <c r="C2103" s="8"/>
      <c r="D2103" s="7" t="s">
        <v>43</v>
      </c>
      <c r="E2103" s="7" t="s">
        <v>4296</v>
      </c>
      <c r="F2103" s="7" t="s">
        <v>4319</v>
      </c>
      <c r="G2103" s="7" t="s">
        <v>4320</v>
      </c>
      <c r="H2103" s="9" t="s">
        <v>4546</v>
      </c>
      <c r="I2103" s="7" t="s">
        <v>76</v>
      </c>
    </row>
    <row r="2104" ht="84" spans="1:9">
      <c r="A2104" s="7">
        <f>IF((COUNTIF($B$4:B2104,B2104)=1),A2103+1,A2103)</f>
        <v>1045</v>
      </c>
      <c r="B2104" s="8" t="s">
        <v>4547</v>
      </c>
      <c r="C2104" s="8" t="s">
        <v>4548</v>
      </c>
      <c r="D2104" s="7" t="s">
        <v>43</v>
      </c>
      <c r="E2104" s="7" t="s">
        <v>4296</v>
      </c>
      <c r="F2104" s="7" t="s">
        <v>4319</v>
      </c>
      <c r="G2104" s="7" t="s">
        <v>4320</v>
      </c>
      <c r="H2104" s="9" t="s">
        <v>4549</v>
      </c>
      <c r="I2104" s="7" t="s">
        <v>76</v>
      </c>
    </row>
    <row r="2105" ht="96" spans="1:9">
      <c r="A2105" s="7">
        <f>IF((COUNTIF($B$4:B2105,B2105)=1),A2104+1,A2104)</f>
        <v>1045</v>
      </c>
      <c r="B2105" s="8" t="s">
        <v>4547</v>
      </c>
      <c r="C2105" s="8" t="s">
        <v>4550</v>
      </c>
      <c r="D2105" s="7" t="s">
        <v>43</v>
      </c>
      <c r="E2105" s="7" t="s">
        <v>4296</v>
      </c>
      <c r="F2105" s="7" t="s">
        <v>4319</v>
      </c>
      <c r="G2105" s="7" t="s">
        <v>4320</v>
      </c>
      <c r="H2105" s="9" t="s">
        <v>4551</v>
      </c>
      <c r="I2105" s="7" t="s">
        <v>76</v>
      </c>
    </row>
    <row r="2106" ht="204" spans="1:9">
      <c r="A2106" s="7">
        <f>IF((COUNTIF($B$4:B2106,B2106)=1),A2105+1,A2105)</f>
        <v>1045</v>
      </c>
      <c r="B2106" s="8" t="s">
        <v>4547</v>
      </c>
      <c r="C2106" s="8" t="s">
        <v>4552</v>
      </c>
      <c r="D2106" s="7" t="s">
        <v>43</v>
      </c>
      <c r="E2106" s="7" t="s">
        <v>4296</v>
      </c>
      <c r="F2106" s="7" t="s">
        <v>4319</v>
      </c>
      <c r="G2106" s="7" t="s">
        <v>4320</v>
      </c>
      <c r="H2106" s="9" t="s">
        <v>4553</v>
      </c>
      <c r="I2106" s="7" t="s">
        <v>76</v>
      </c>
    </row>
    <row r="2107" ht="60" spans="1:9">
      <c r="A2107" s="7">
        <f>IF((COUNTIF($B$4:B2107,B2107)=1),A2106+1,A2106)</f>
        <v>1045</v>
      </c>
      <c r="B2107" s="8" t="s">
        <v>4547</v>
      </c>
      <c r="C2107" s="8" t="s">
        <v>4554</v>
      </c>
      <c r="D2107" s="7" t="s">
        <v>43</v>
      </c>
      <c r="E2107" s="7" t="s">
        <v>4296</v>
      </c>
      <c r="F2107" s="7" t="s">
        <v>4319</v>
      </c>
      <c r="G2107" s="7" t="s">
        <v>4320</v>
      </c>
      <c r="H2107" s="9" t="s">
        <v>4555</v>
      </c>
      <c r="I2107" s="7" t="s">
        <v>76</v>
      </c>
    </row>
    <row r="2108" ht="72" spans="1:9">
      <c r="A2108" s="7">
        <f>IF((COUNTIF($B$4:B2108,B2108)=1),A2107+1,A2107)</f>
        <v>1045</v>
      </c>
      <c r="B2108" s="8" t="s">
        <v>4547</v>
      </c>
      <c r="C2108" s="8" t="s">
        <v>4556</v>
      </c>
      <c r="D2108" s="7" t="s">
        <v>43</v>
      </c>
      <c r="E2108" s="7" t="s">
        <v>4296</v>
      </c>
      <c r="F2108" s="7" t="s">
        <v>4319</v>
      </c>
      <c r="G2108" s="7" t="s">
        <v>4320</v>
      </c>
      <c r="H2108" s="9" t="s">
        <v>4557</v>
      </c>
      <c r="I2108" s="7" t="s">
        <v>76</v>
      </c>
    </row>
    <row r="2109" ht="120" spans="1:9">
      <c r="A2109" s="7">
        <f>IF((COUNTIF($B$4:B2109,B2109)=1),A2108+1,A2108)</f>
        <v>1046</v>
      </c>
      <c r="B2109" s="8" t="s">
        <v>4558</v>
      </c>
      <c r="C2109" s="8" t="s">
        <v>4559</v>
      </c>
      <c r="D2109" s="7" t="s">
        <v>43</v>
      </c>
      <c r="E2109" s="7" t="s">
        <v>4296</v>
      </c>
      <c r="F2109" s="7" t="s">
        <v>4319</v>
      </c>
      <c r="G2109" s="7" t="s">
        <v>4320</v>
      </c>
      <c r="H2109" s="9" t="s">
        <v>4560</v>
      </c>
      <c r="I2109" s="7" t="s">
        <v>76</v>
      </c>
    </row>
    <row r="2110" ht="60" spans="1:9">
      <c r="A2110" s="7">
        <f>IF((COUNTIF($B$4:B2110,B2110)=1),A2109+1,A2109)</f>
        <v>1046</v>
      </c>
      <c r="B2110" s="8" t="s">
        <v>4558</v>
      </c>
      <c r="C2110" s="8" t="s">
        <v>4561</v>
      </c>
      <c r="D2110" s="7" t="s">
        <v>43</v>
      </c>
      <c r="E2110" s="7" t="s">
        <v>4296</v>
      </c>
      <c r="F2110" s="7" t="s">
        <v>4319</v>
      </c>
      <c r="G2110" s="7" t="s">
        <v>4320</v>
      </c>
      <c r="H2110" s="9" t="s">
        <v>4562</v>
      </c>
      <c r="I2110" s="7" t="s">
        <v>76</v>
      </c>
    </row>
    <row r="2111" ht="60" spans="1:9">
      <c r="A2111" s="7">
        <f>IF((COUNTIF($B$4:B2111,B2111)=1),A2110+1,A2110)</f>
        <v>1046</v>
      </c>
      <c r="B2111" s="8" t="s">
        <v>4558</v>
      </c>
      <c r="C2111" s="8" t="s">
        <v>4563</v>
      </c>
      <c r="D2111" s="7" t="s">
        <v>43</v>
      </c>
      <c r="E2111" s="7" t="s">
        <v>4296</v>
      </c>
      <c r="F2111" s="7" t="s">
        <v>4319</v>
      </c>
      <c r="G2111" s="7" t="s">
        <v>4320</v>
      </c>
      <c r="H2111" s="9" t="s">
        <v>4564</v>
      </c>
      <c r="I2111" s="7" t="s">
        <v>76</v>
      </c>
    </row>
    <row r="2112" ht="48" spans="1:9">
      <c r="A2112" s="7">
        <f>IF((COUNTIF($B$4:B2112,B2112)=1),A2111+1,A2111)</f>
        <v>1046</v>
      </c>
      <c r="B2112" s="8" t="s">
        <v>4558</v>
      </c>
      <c r="C2112" s="8" t="s">
        <v>4565</v>
      </c>
      <c r="D2112" s="7" t="s">
        <v>43</v>
      </c>
      <c r="E2112" s="7" t="s">
        <v>4296</v>
      </c>
      <c r="F2112" s="7" t="s">
        <v>4319</v>
      </c>
      <c r="G2112" s="7" t="s">
        <v>4320</v>
      </c>
      <c r="H2112" s="9" t="s">
        <v>4566</v>
      </c>
      <c r="I2112" s="7" t="s">
        <v>76</v>
      </c>
    </row>
    <row r="2113" ht="168" spans="1:9">
      <c r="A2113" s="7">
        <f>IF((COUNTIF($B$4:B2113,B2113)=1),A2112+1,A2112)</f>
        <v>1047</v>
      </c>
      <c r="B2113" s="8" t="s">
        <v>4567</v>
      </c>
      <c r="C2113" s="8" t="s">
        <v>4568</v>
      </c>
      <c r="D2113" s="7" t="s">
        <v>43</v>
      </c>
      <c r="E2113" s="7" t="s">
        <v>4296</v>
      </c>
      <c r="F2113" s="7" t="s">
        <v>4319</v>
      </c>
      <c r="G2113" s="7" t="s">
        <v>4320</v>
      </c>
      <c r="H2113" s="9" t="s">
        <v>4569</v>
      </c>
      <c r="I2113" s="7" t="s">
        <v>76</v>
      </c>
    </row>
    <row r="2114" ht="48" spans="1:9">
      <c r="A2114" s="7">
        <f>IF((COUNTIF($B$4:B2114,B2114)=1),A2113+1,A2113)</f>
        <v>1047</v>
      </c>
      <c r="B2114" s="8" t="s">
        <v>4567</v>
      </c>
      <c r="C2114" s="8" t="s">
        <v>4570</v>
      </c>
      <c r="D2114" s="7" t="s">
        <v>43</v>
      </c>
      <c r="E2114" s="7" t="s">
        <v>4296</v>
      </c>
      <c r="F2114" s="7" t="s">
        <v>4319</v>
      </c>
      <c r="G2114" s="7" t="s">
        <v>4320</v>
      </c>
      <c r="H2114" s="9" t="s">
        <v>4571</v>
      </c>
      <c r="I2114" s="7" t="s">
        <v>76</v>
      </c>
    </row>
    <row r="2115" ht="84" spans="1:9">
      <c r="A2115" s="7">
        <f>IF((COUNTIF($B$4:B2115,B2115)=1),A2114+1,A2114)</f>
        <v>1048</v>
      </c>
      <c r="B2115" s="8" t="s">
        <v>4572</v>
      </c>
      <c r="C2115" s="8" t="s">
        <v>4573</v>
      </c>
      <c r="D2115" s="7" t="s">
        <v>43</v>
      </c>
      <c r="E2115" s="7" t="s">
        <v>4296</v>
      </c>
      <c r="F2115" s="7" t="s">
        <v>4319</v>
      </c>
      <c r="G2115" s="7" t="s">
        <v>4320</v>
      </c>
      <c r="H2115" s="9" t="s">
        <v>4574</v>
      </c>
      <c r="I2115" s="7" t="s">
        <v>76</v>
      </c>
    </row>
    <row r="2116" ht="48" spans="1:9">
      <c r="A2116" s="7">
        <f>IF((COUNTIF($B$4:B2116,B2116)=1),A2115+1,A2115)</f>
        <v>1048</v>
      </c>
      <c r="B2116" s="8" t="s">
        <v>4572</v>
      </c>
      <c r="C2116" s="8" t="s">
        <v>4575</v>
      </c>
      <c r="D2116" s="7" t="s">
        <v>43</v>
      </c>
      <c r="E2116" s="7" t="s">
        <v>4296</v>
      </c>
      <c r="F2116" s="7" t="s">
        <v>4319</v>
      </c>
      <c r="G2116" s="7" t="s">
        <v>4320</v>
      </c>
      <c r="H2116" s="9" t="s">
        <v>4576</v>
      </c>
      <c r="I2116" s="7" t="s">
        <v>76</v>
      </c>
    </row>
    <row r="2117" ht="48" spans="1:9">
      <c r="A2117" s="7">
        <f>IF((COUNTIF($B$4:B2117,B2117)=1),A2116+1,A2116)</f>
        <v>1048</v>
      </c>
      <c r="B2117" s="8" t="s">
        <v>4572</v>
      </c>
      <c r="C2117" s="8" t="s">
        <v>4577</v>
      </c>
      <c r="D2117" s="7" t="s">
        <v>43</v>
      </c>
      <c r="E2117" s="7" t="s">
        <v>4296</v>
      </c>
      <c r="F2117" s="7" t="s">
        <v>4319</v>
      </c>
      <c r="G2117" s="7" t="s">
        <v>4320</v>
      </c>
      <c r="H2117" s="9" t="s">
        <v>4578</v>
      </c>
      <c r="I2117" s="7" t="s">
        <v>76</v>
      </c>
    </row>
    <row r="2118" ht="48" spans="1:9">
      <c r="A2118" s="7">
        <f>IF((COUNTIF($B$4:B2118,B2118)=1),A2117+1,A2117)</f>
        <v>1048</v>
      </c>
      <c r="B2118" s="8" t="s">
        <v>4572</v>
      </c>
      <c r="C2118" s="8" t="s">
        <v>4579</v>
      </c>
      <c r="D2118" s="7" t="s">
        <v>43</v>
      </c>
      <c r="E2118" s="7" t="s">
        <v>4296</v>
      </c>
      <c r="F2118" s="7" t="s">
        <v>4319</v>
      </c>
      <c r="G2118" s="7" t="s">
        <v>4320</v>
      </c>
      <c r="H2118" s="9" t="s">
        <v>4580</v>
      </c>
      <c r="I2118" s="7" t="s">
        <v>76</v>
      </c>
    </row>
    <row r="2119" ht="132" spans="1:9">
      <c r="A2119" s="7">
        <f>IF((COUNTIF($B$4:B2119,B2119)=1),A2118+1,A2118)</f>
        <v>1048</v>
      </c>
      <c r="B2119" s="8" t="s">
        <v>4572</v>
      </c>
      <c r="C2119" s="8" t="s">
        <v>4581</v>
      </c>
      <c r="D2119" s="7" t="s">
        <v>43</v>
      </c>
      <c r="E2119" s="7" t="s">
        <v>4296</v>
      </c>
      <c r="F2119" s="7" t="s">
        <v>4319</v>
      </c>
      <c r="G2119" s="7" t="s">
        <v>4320</v>
      </c>
      <c r="H2119" s="9" t="s">
        <v>4582</v>
      </c>
      <c r="I2119" s="7" t="s">
        <v>76</v>
      </c>
    </row>
    <row r="2120" ht="48" spans="1:9">
      <c r="A2120" s="7">
        <f>IF((COUNTIF($B$4:B2120,B2120)=1),A2119+1,A2119)</f>
        <v>1048</v>
      </c>
      <c r="B2120" s="8" t="s">
        <v>4572</v>
      </c>
      <c r="C2120" s="8" t="s">
        <v>4583</v>
      </c>
      <c r="D2120" s="7" t="s">
        <v>43</v>
      </c>
      <c r="E2120" s="7" t="s">
        <v>4296</v>
      </c>
      <c r="F2120" s="7" t="s">
        <v>4319</v>
      </c>
      <c r="G2120" s="7" t="s">
        <v>4320</v>
      </c>
      <c r="H2120" s="9" t="s">
        <v>4584</v>
      </c>
      <c r="I2120" s="7" t="s">
        <v>76</v>
      </c>
    </row>
    <row r="2121" ht="240" spans="1:9">
      <c r="A2121" s="7">
        <f>IF((COUNTIF($B$4:B2121,B2121)=1),A2120+1,A2120)</f>
        <v>1049</v>
      </c>
      <c r="B2121" s="8" t="s">
        <v>4585</v>
      </c>
      <c r="C2121" s="8" t="s">
        <v>4586</v>
      </c>
      <c r="D2121" s="7" t="s">
        <v>43</v>
      </c>
      <c r="E2121" s="7" t="s">
        <v>4296</v>
      </c>
      <c r="F2121" s="7" t="s">
        <v>4319</v>
      </c>
      <c r="G2121" s="7" t="s">
        <v>4320</v>
      </c>
      <c r="H2121" s="9" t="s">
        <v>4587</v>
      </c>
      <c r="I2121" s="7" t="s">
        <v>76</v>
      </c>
    </row>
    <row r="2122" ht="48" spans="1:9">
      <c r="A2122" s="7">
        <f>IF((COUNTIF($B$4:B2122,B2122)=1),A2121+1,A2121)</f>
        <v>1049</v>
      </c>
      <c r="B2122" s="8" t="s">
        <v>4585</v>
      </c>
      <c r="C2122" s="8" t="s">
        <v>4588</v>
      </c>
      <c r="D2122" s="7" t="s">
        <v>43</v>
      </c>
      <c r="E2122" s="7" t="s">
        <v>4296</v>
      </c>
      <c r="F2122" s="7" t="s">
        <v>4319</v>
      </c>
      <c r="G2122" s="7" t="s">
        <v>4320</v>
      </c>
      <c r="H2122" s="9" t="s">
        <v>4589</v>
      </c>
      <c r="I2122" s="7" t="s">
        <v>76</v>
      </c>
    </row>
    <row r="2123" ht="108" spans="1:9">
      <c r="A2123" s="7">
        <f>IF((COUNTIF($B$4:B2123,B2123)=1),A2122+1,A2122)</f>
        <v>1049</v>
      </c>
      <c r="B2123" s="8" t="s">
        <v>4585</v>
      </c>
      <c r="C2123" s="8" t="s">
        <v>4590</v>
      </c>
      <c r="D2123" s="7" t="s">
        <v>43</v>
      </c>
      <c r="E2123" s="7" t="s">
        <v>4296</v>
      </c>
      <c r="F2123" s="7" t="s">
        <v>4319</v>
      </c>
      <c r="G2123" s="7" t="s">
        <v>4320</v>
      </c>
      <c r="H2123" s="9" t="s">
        <v>4591</v>
      </c>
      <c r="I2123" s="7" t="s">
        <v>76</v>
      </c>
    </row>
    <row r="2124" ht="120" spans="1:9">
      <c r="A2124" s="7">
        <f>IF((COUNTIF($B$4:B2124,B2124)=1),A2123+1,A2123)</f>
        <v>1050</v>
      </c>
      <c r="B2124" s="8" t="s">
        <v>4592</v>
      </c>
      <c r="C2124" s="8" t="s">
        <v>4593</v>
      </c>
      <c r="D2124" s="7" t="s">
        <v>43</v>
      </c>
      <c r="E2124" s="7" t="s">
        <v>4296</v>
      </c>
      <c r="F2124" s="7" t="s">
        <v>4319</v>
      </c>
      <c r="G2124" s="7" t="s">
        <v>4320</v>
      </c>
      <c r="H2124" s="9" t="s">
        <v>4594</v>
      </c>
      <c r="I2124" s="7" t="s">
        <v>76</v>
      </c>
    </row>
    <row r="2125" ht="48" spans="1:9">
      <c r="A2125" s="7">
        <f>IF((COUNTIF($B$4:B2125,B2125)=1),A2124+1,A2124)</f>
        <v>1050</v>
      </c>
      <c r="B2125" s="8" t="s">
        <v>4592</v>
      </c>
      <c r="C2125" s="8" t="s">
        <v>4595</v>
      </c>
      <c r="D2125" s="7" t="s">
        <v>43</v>
      </c>
      <c r="E2125" s="7" t="s">
        <v>4296</v>
      </c>
      <c r="F2125" s="7" t="s">
        <v>4319</v>
      </c>
      <c r="G2125" s="7" t="s">
        <v>4320</v>
      </c>
      <c r="H2125" s="9" t="s">
        <v>4596</v>
      </c>
      <c r="I2125" s="7" t="s">
        <v>76</v>
      </c>
    </row>
    <row r="2126" ht="96" spans="1:9">
      <c r="A2126" s="7">
        <f>IF((COUNTIF($B$4:B2126,B2126)=1),A2125+1,A2125)</f>
        <v>1050</v>
      </c>
      <c r="B2126" s="8" t="s">
        <v>4592</v>
      </c>
      <c r="C2126" s="8" t="s">
        <v>4597</v>
      </c>
      <c r="D2126" s="7" t="s">
        <v>43</v>
      </c>
      <c r="E2126" s="7" t="s">
        <v>4296</v>
      </c>
      <c r="F2126" s="7" t="s">
        <v>4319</v>
      </c>
      <c r="G2126" s="7" t="s">
        <v>4320</v>
      </c>
      <c r="H2126" s="9" t="s">
        <v>4598</v>
      </c>
      <c r="I2126" s="7" t="s">
        <v>76</v>
      </c>
    </row>
    <row r="2127" ht="60" spans="1:9">
      <c r="A2127" s="7">
        <f>IF((COUNTIF($B$4:B2127,B2127)=1),A2126+1,A2126)</f>
        <v>1051</v>
      </c>
      <c r="B2127" s="8" t="s">
        <v>4599</v>
      </c>
      <c r="C2127" s="8"/>
      <c r="D2127" s="7" t="s">
        <v>43</v>
      </c>
      <c r="E2127" s="7" t="s">
        <v>4296</v>
      </c>
      <c r="F2127" s="7" t="s">
        <v>4319</v>
      </c>
      <c r="G2127" s="7" t="s">
        <v>4320</v>
      </c>
      <c r="H2127" s="9" t="s">
        <v>4600</v>
      </c>
      <c r="I2127" s="7" t="s">
        <v>76</v>
      </c>
    </row>
    <row r="2128" ht="60" spans="1:9">
      <c r="A2128" s="7">
        <f>IF((COUNTIF($B$4:B2128,B2128)=1),A2127+1,A2127)</f>
        <v>1052</v>
      </c>
      <c r="B2128" s="8" t="s">
        <v>4601</v>
      </c>
      <c r="C2128" s="8" t="s">
        <v>4602</v>
      </c>
      <c r="D2128" s="7" t="s">
        <v>43</v>
      </c>
      <c r="E2128" s="7" t="s">
        <v>4296</v>
      </c>
      <c r="F2128" s="7" t="s">
        <v>4319</v>
      </c>
      <c r="G2128" s="7" t="s">
        <v>4320</v>
      </c>
      <c r="H2128" s="9" t="s">
        <v>4603</v>
      </c>
      <c r="I2128" s="7" t="s">
        <v>76</v>
      </c>
    </row>
    <row r="2129" ht="96" spans="1:9">
      <c r="A2129" s="7">
        <f>IF((COUNTIF($B$4:B2129,B2129)=1),A2128+1,A2128)</f>
        <v>1052</v>
      </c>
      <c r="B2129" s="8" t="s">
        <v>4601</v>
      </c>
      <c r="C2129" s="8" t="s">
        <v>4604</v>
      </c>
      <c r="D2129" s="7" t="s">
        <v>43</v>
      </c>
      <c r="E2129" s="7" t="s">
        <v>4296</v>
      </c>
      <c r="F2129" s="7" t="s">
        <v>4319</v>
      </c>
      <c r="G2129" s="7" t="s">
        <v>4320</v>
      </c>
      <c r="H2129" s="9" t="s">
        <v>4605</v>
      </c>
      <c r="I2129" s="7" t="s">
        <v>76</v>
      </c>
    </row>
    <row r="2130" ht="60" spans="1:9">
      <c r="A2130" s="7">
        <f>IF((COUNTIF($B$4:B2130,B2130)=1),A2129+1,A2129)</f>
        <v>1052</v>
      </c>
      <c r="B2130" s="8" t="s">
        <v>4601</v>
      </c>
      <c r="C2130" s="8" t="s">
        <v>4606</v>
      </c>
      <c r="D2130" s="7" t="s">
        <v>43</v>
      </c>
      <c r="E2130" s="7" t="s">
        <v>4296</v>
      </c>
      <c r="F2130" s="7" t="s">
        <v>4319</v>
      </c>
      <c r="G2130" s="7" t="s">
        <v>4320</v>
      </c>
      <c r="H2130" s="9" t="s">
        <v>4607</v>
      </c>
      <c r="I2130" s="7" t="s">
        <v>76</v>
      </c>
    </row>
    <row r="2131" ht="96" spans="1:9">
      <c r="A2131" s="7">
        <f>IF((COUNTIF($B$4:B2131,B2131)=1),A2130+1,A2130)</f>
        <v>1053</v>
      </c>
      <c r="B2131" s="8" t="s">
        <v>4608</v>
      </c>
      <c r="C2131" s="8" t="s">
        <v>4609</v>
      </c>
      <c r="D2131" s="7" t="s">
        <v>43</v>
      </c>
      <c r="E2131" s="7" t="s">
        <v>4296</v>
      </c>
      <c r="F2131" s="7" t="s">
        <v>4319</v>
      </c>
      <c r="G2131" s="7" t="s">
        <v>4320</v>
      </c>
      <c r="H2131" s="9" t="s">
        <v>4610</v>
      </c>
      <c r="I2131" s="7" t="s">
        <v>76</v>
      </c>
    </row>
    <row r="2132" ht="48" spans="1:9">
      <c r="A2132" s="7">
        <f>IF((COUNTIF($B$4:B2132,B2132)=1),A2131+1,A2131)</f>
        <v>1053</v>
      </c>
      <c r="B2132" s="8" t="s">
        <v>4608</v>
      </c>
      <c r="C2132" s="8" t="s">
        <v>4611</v>
      </c>
      <c r="D2132" s="7" t="s">
        <v>43</v>
      </c>
      <c r="E2132" s="7" t="s">
        <v>4296</v>
      </c>
      <c r="F2132" s="7" t="s">
        <v>4319</v>
      </c>
      <c r="G2132" s="7" t="s">
        <v>4320</v>
      </c>
      <c r="H2132" s="9" t="s">
        <v>4612</v>
      </c>
      <c r="I2132" s="7" t="s">
        <v>76</v>
      </c>
    </row>
    <row r="2133" ht="228" spans="1:9">
      <c r="A2133" s="7">
        <f>IF((COUNTIF($B$4:B2133,B2133)=1),A2132+1,A2132)</f>
        <v>1054</v>
      </c>
      <c r="B2133" s="8" t="s">
        <v>4613</v>
      </c>
      <c r="C2133" s="8" t="s">
        <v>4614</v>
      </c>
      <c r="D2133" s="7" t="s">
        <v>43</v>
      </c>
      <c r="E2133" s="7" t="s">
        <v>4296</v>
      </c>
      <c r="F2133" s="7" t="s">
        <v>4319</v>
      </c>
      <c r="G2133" s="7" t="s">
        <v>4320</v>
      </c>
      <c r="H2133" s="9" t="s">
        <v>4615</v>
      </c>
      <c r="I2133" s="7" t="s">
        <v>76</v>
      </c>
    </row>
    <row r="2134" ht="60" spans="1:9">
      <c r="A2134" s="7">
        <f>IF((COUNTIF($B$4:B2134,B2134)=1),A2133+1,A2133)</f>
        <v>1054</v>
      </c>
      <c r="B2134" s="8" t="s">
        <v>4613</v>
      </c>
      <c r="C2134" s="8" t="s">
        <v>4616</v>
      </c>
      <c r="D2134" s="7" t="s">
        <v>43</v>
      </c>
      <c r="E2134" s="7" t="s">
        <v>4296</v>
      </c>
      <c r="F2134" s="7" t="s">
        <v>4319</v>
      </c>
      <c r="G2134" s="7" t="s">
        <v>4320</v>
      </c>
      <c r="H2134" s="9" t="s">
        <v>4617</v>
      </c>
      <c r="I2134" s="7" t="s">
        <v>76</v>
      </c>
    </row>
    <row r="2135" ht="72" spans="1:9">
      <c r="A2135" s="7">
        <f>IF((COUNTIF($B$4:B2135,B2135)=1),A2134+1,A2134)</f>
        <v>1054</v>
      </c>
      <c r="B2135" s="8" t="s">
        <v>4613</v>
      </c>
      <c r="C2135" s="8" t="s">
        <v>4618</v>
      </c>
      <c r="D2135" s="7" t="s">
        <v>43</v>
      </c>
      <c r="E2135" s="7" t="s">
        <v>4296</v>
      </c>
      <c r="F2135" s="7" t="s">
        <v>4319</v>
      </c>
      <c r="G2135" s="7" t="s">
        <v>4320</v>
      </c>
      <c r="H2135" s="9" t="s">
        <v>4619</v>
      </c>
      <c r="I2135" s="7" t="s">
        <v>76</v>
      </c>
    </row>
    <row r="2136" ht="84" spans="1:9">
      <c r="A2136" s="7">
        <f>IF((COUNTIF($B$4:B2136,B2136)=1),A2135+1,A2135)</f>
        <v>1055</v>
      </c>
      <c r="B2136" s="8" t="s">
        <v>4620</v>
      </c>
      <c r="C2136" s="8" t="s">
        <v>4621</v>
      </c>
      <c r="D2136" s="7" t="s">
        <v>43</v>
      </c>
      <c r="E2136" s="7" t="s">
        <v>4296</v>
      </c>
      <c r="F2136" s="7" t="s">
        <v>4319</v>
      </c>
      <c r="G2136" s="7" t="s">
        <v>4320</v>
      </c>
      <c r="H2136" s="9" t="s">
        <v>4622</v>
      </c>
      <c r="I2136" s="7" t="s">
        <v>76</v>
      </c>
    </row>
    <row r="2137" ht="72" spans="1:9">
      <c r="A2137" s="7">
        <f>IF((COUNTIF($B$4:B2137,B2137)=1),A2136+1,A2136)</f>
        <v>1055</v>
      </c>
      <c r="B2137" s="8" t="s">
        <v>4620</v>
      </c>
      <c r="C2137" s="8" t="s">
        <v>4623</v>
      </c>
      <c r="D2137" s="7" t="s">
        <v>43</v>
      </c>
      <c r="E2137" s="7" t="s">
        <v>4296</v>
      </c>
      <c r="F2137" s="7" t="s">
        <v>4319</v>
      </c>
      <c r="G2137" s="7" t="s">
        <v>4320</v>
      </c>
      <c r="H2137" s="9" t="s">
        <v>4624</v>
      </c>
      <c r="I2137" s="7" t="s">
        <v>76</v>
      </c>
    </row>
    <row r="2138" ht="60" spans="1:9">
      <c r="A2138" s="7">
        <f>IF((COUNTIF($B$4:B2138,B2138)=1),A2137+1,A2137)</f>
        <v>1055</v>
      </c>
      <c r="B2138" s="8" t="s">
        <v>4620</v>
      </c>
      <c r="C2138" s="8" t="s">
        <v>4625</v>
      </c>
      <c r="D2138" s="7" t="s">
        <v>43</v>
      </c>
      <c r="E2138" s="7" t="s">
        <v>4296</v>
      </c>
      <c r="F2138" s="7" t="s">
        <v>4319</v>
      </c>
      <c r="G2138" s="7" t="s">
        <v>4320</v>
      </c>
      <c r="H2138" s="9" t="s">
        <v>4626</v>
      </c>
      <c r="I2138" s="7" t="s">
        <v>76</v>
      </c>
    </row>
    <row r="2139" ht="72" spans="1:9">
      <c r="A2139" s="7">
        <f>IF((COUNTIF($B$4:B2139,B2139)=1),A2138+1,A2138)</f>
        <v>1055</v>
      </c>
      <c r="B2139" s="8" t="s">
        <v>4620</v>
      </c>
      <c r="C2139" s="8" t="s">
        <v>4627</v>
      </c>
      <c r="D2139" s="7" t="s">
        <v>43</v>
      </c>
      <c r="E2139" s="7" t="s">
        <v>4296</v>
      </c>
      <c r="F2139" s="7" t="s">
        <v>4319</v>
      </c>
      <c r="G2139" s="7" t="s">
        <v>4320</v>
      </c>
      <c r="H2139" s="9" t="s">
        <v>4628</v>
      </c>
      <c r="I2139" s="7" t="s">
        <v>76</v>
      </c>
    </row>
    <row r="2140" ht="72" spans="1:9">
      <c r="A2140" s="7">
        <f>IF((COUNTIF($B$4:B2140,B2140)=1),A2139+1,A2139)</f>
        <v>1055</v>
      </c>
      <c r="B2140" s="8" t="s">
        <v>4620</v>
      </c>
      <c r="C2140" s="8" t="s">
        <v>4629</v>
      </c>
      <c r="D2140" s="7" t="s">
        <v>43</v>
      </c>
      <c r="E2140" s="7" t="s">
        <v>4296</v>
      </c>
      <c r="F2140" s="7" t="s">
        <v>4319</v>
      </c>
      <c r="G2140" s="7" t="s">
        <v>4320</v>
      </c>
      <c r="H2140" s="9" t="s">
        <v>4630</v>
      </c>
      <c r="I2140" s="7" t="s">
        <v>76</v>
      </c>
    </row>
    <row r="2141" ht="84" spans="1:9">
      <c r="A2141" s="7">
        <f>IF((COUNTIF($B$4:B2141,B2141)=1),A2140+1,A2140)</f>
        <v>1055</v>
      </c>
      <c r="B2141" s="8" t="s">
        <v>4620</v>
      </c>
      <c r="C2141" s="8" t="s">
        <v>4631</v>
      </c>
      <c r="D2141" s="7" t="s">
        <v>43</v>
      </c>
      <c r="E2141" s="7" t="s">
        <v>4296</v>
      </c>
      <c r="F2141" s="7" t="s">
        <v>4319</v>
      </c>
      <c r="G2141" s="7" t="s">
        <v>4320</v>
      </c>
      <c r="H2141" s="9" t="s">
        <v>4632</v>
      </c>
      <c r="I2141" s="7" t="s">
        <v>76</v>
      </c>
    </row>
    <row r="2142" ht="72" spans="1:9">
      <c r="A2142" s="7">
        <f>IF((COUNTIF($B$4:B2142,B2142)=1),A2141+1,A2141)</f>
        <v>1055</v>
      </c>
      <c r="B2142" s="8" t="s">
        <v>4620</v>
      </c>
      <c r="C2142" s="8" t="s">
        <v>4633</v>
      </c>
      <c r="D2142" s="7" t="s">
        <v>43</v>
      </c>
      <c r="E2142" s="7" t="s">
        <v>4296</v>
      </c>
      <c r="F2142" s="7" t="s">
        <v>4319</v>
      </c>
      <c r="G2142" s="7" t="s">
        <v>4320</v>
      </c>
      <c r="H2142" s="9" t="s">
        <v>4634</v>
      </c>
      <c r="I2142" s="7" t="s">
        <v>76</v>
      </c>
    </row>
    <row r="2143" ht="72" spans="1:9">
      <c r="A2143" s="7">
        <f>IF((COUNTIF($B$4:B2143,B2143)=1),A2142+1,A2142)</f>
        <v>1055</v>
      </c>
      <c r="B2143" s="8" t="s">
        <v>4620</v>
      </c>
      <c r="C2143" s="8" t="s">
        <v>4635</v>
      </c>
      <c r="D2143" s="7" t="s">
        <v>43</v>
      </c>
      <c r="E2143" s="7" t="s">
        <v>4296</v>
      </c>
      <c r="F2143" s="7" t="s">
        <v>4319</v>
      </c>
      <c r="G2143" s="7" t="s">
        <v>4320</v>
      </c>
      <c r="H2143" s="9" t="s">
        <v>4636</v>
      </c>
      <c r="I2143" s="7" t="s">
        <v>76</v>
      </c>
    </row>
    <row r="2144" ht="96" spans="1:9">
      <c r="A2144" s="7">
        <f>IF((COUNTIF($B$4:B2144,B2144)=1),A2143+1,A2143)</f>
        <v>1055</v>
      </c>
      <c r="B2144" s="8" t="s">
        <v>4620</v>
      </c>
      <c r="C2144" s="8" t="s">
        <v>4637</v>
      </c>
      <c r="D2144" s="7" t="s">
        <v>43</v>
      </c>
      <c r="E2144" s="7" t="s">
        <v>4296</v>
      </c>
      <c r="F2144" s="7" t="s">
        <v>4319</v>
      </c>
      <c r="G2144" s="7" t="s">
        <v>4320</v>
      </c>
      <c r="H2144" s="9" t="s">
        <v>4638</v>
      </c>
      <c r="I2144" s="7" t="s">
        <v>76</v>
      </c>
    </row>
    <row r="2145" ht="108" spans="1:9">
      <c r="A2145" s="7">
        <f>IF((COUNTIF($B$4:B2145,B2145)=1),A2144+1,A2144)</f>
        <v>1056</v>
      </c>
      <c r="B2145" s="8" t="s">
        <v>4639</v>
      </c>
      <c r="C2145" s="8"/>
      <c r="D2145" s="7" t="s">
        <v>43</v>
      </c>
      <c r="E2145" s="7" t="s">
        <v>4296</v>
      </c>
      <c r="F2145" s="7" t="s">
        <v>4319</v>
      </c>
      <c r="G2145" s="7" t="s">
        <v>4320</v>
      </c>
      <c r="H2145" s="9" t="s">
        <v>4640</v>
      </c>
      <c r="I2145" s="7" t="s">
        <v>76</v>
      </c>
    </row>
    <row r="2146" ht="84" spans="1:9">
      <c r="A2146" s="7">
        <f>IF((COUNTIF($B$4:B2146,B2146)=1),A2145+1,A2145)</f>
        <v>1057</v>
      </c>
      <c r="B2146" s="8" t="s">
        <v>4641</v>
      </c>
      <c r="C2146" s="8" t="s">
        <v>4642</v>
      </c>
      <c r="D2146" s="7" t="s">
        <v>43</v>
      </c>
      <c r="E2146" s="7" t="s">
        <v>4296</v>
      </c>
      <c r="F2146" s="7" t="s">
        <v>4319</v>
      </c>
      <c r="G2146" s="7" t="s">
        <v>4320</v>
      </c>
      <c r="H2146" s="9" t="s">
        <v>4643</v>
      </c>
      <c r="I2146" s="7" t="s">
        <v>76</v>
      </c>
    </row>
    <row r="2147" ht="216" spans="1:9">
      <c r="A2147" s="7">
        <f>IF((COUNTIF($B$4:B2147,B2147)=1),A2146+1,A2146)</f>
        <v>1057</v>
      </c>
      <c r="B2147" s="8" t="s">
        <v>4641</v>
      </c>
      <c r="C2147" s="8" t="s">
        <v>4644</v>
      </c>
      <c r="D2147" s="7" t="s">
        <v>43</v>
      </c>
      <c r="E2147" s="7" t="s">
        <v>4296</v>
      </c>
      <c r="F2147" s="7" t="s">
        <v>4319</v>
      </c>
      <c r="G2147" s="7" t="s">
        <v>4320</v>
      </c>
      <c r="H2147" s="9" t="s">
        <v>4645</v>
      </c>
      <c r="I2147" s="7" t="s">
        <v>76</v>
      </c>
    </row>
    <row r="2148" ht="72" spans="1:9">
      <c r="A2148" s="7">
        <f>IF((COUNTIF($B$4:B2148,B2148)=1),A2147+1,A2147)</f>
        <v>1057</v>
      </c>
      <c r="B2148" s="8" t="s">
        <v>4641</v>
      </c>
      <c r="C2148" s="8" t="s">
        <v>4646</v>
      </c>
      <c r="D2148" s="7" t="s">
        <v>43</v>
      </c>
      <c r="E2148" s="7" t="s">
        <v>4296</v>
      </c>
      <c r="F2148" s="7" t="s">
        <v>4319</v>
      </c>
      <c r="G2148" s="7" t="s">
        <v>4320</v>
      </c>
      <c r="H2148" s="9" t="s">
        <v>4647</v>
      </c>
      <c r="I2148" s="7" t="s">
        <v>76</v>
      </c>
    </row>
    <row r="2149" ht="48" spans="1:9">
      <c r="A2149" s="7">
        <f>IF((COUNTIF($B$4:B2149,B2149)=1),A2148+1,A2148)</f>
        <v>1057</v>
      </c>
      <c r="B2149" s="8" t="s">
        <v>4641</v>
      </c>
      <c r="C2149" s="8" t="s">
        <v>4648</v>
      </c>
      <c r="D2149" s="7" t="s">
        <v>43</v>
      </c>
      <c r="E2149" s="7" t="s">
        <v>4296</v>
      </c>
      <c r="F2149" s="7" t="s">
        <v>4319</v>
      </c>
      <c r="G2149" s="7" t="s">
        <v>4320</v>
      </c>
      <c r="H2149" s="9" t="s">
        <v>4649</v>
      </c>
      <c r="I2149" s="7"/>
    </row>
    <row r="2150" ht="108" spans="1:9">
      <c r="A2150" s="7">
        <f>IF((COUNTIF($B$4:B2150,B2150)=1),A2149+1,A2149)</f>
        <v>1058</v>
      </c>
      <c r="B2150" s="8" t="s">
        <v>4650</v>
      </c>
      <c r="C2150" s="8" t="s">
        <v>4651</v>
      </c>
      <c r="D2150" s="7" t="s">
        <v>43</v>
      </c>
      <c r="E2150" s="7" t="s">
        <v>4296</v>
      </c>
      <c r="F2150" s="7" t="s">
        <v>4319</v>
      </c>
      <c r="G2150" s="7" t="s">
        <v>4320</v>
      </c>
      <c r="H2150" s="9" t="s">
        <v>4652</v>
      </c>
      <c r="I2150" s="7" t="s">
        <v>76</v>
      </c>
    </row>
    <row r="2151" ht="60" spans="1:9">
      <c r="A2151" s="7">
        <f>IF((COUNTIF($B$4:B2151,B2151)=1),A2150+1,A2150)</f>
        <v>1058</v>
      </c>
      <c r="B2151" s="8" t="s">
        <v>4650</v>
      </c>
      <c r="C2151" s="8" t="s">
        <v>4653</v>
      </c>
      <c r="D2151" s="7" t="s">
        <v>43</v>
      </c>
      <c r="E2151" s="7" t="s">
        <v>4296</v>
      </c>
      <c r="F2151" s="7" t="s">
        <v>4319</v>
      </c>
      <c r="G2151" s="7" t="s">
        <v>4320</v>
      </c>
      <c r="H2151" s="9" t="s">
        <v>4654</v>
      </c>
      <c r="I2151" s="7" t="s">
        <v>76</v>
      </c>
    </row>
    <row r="2152" ht="120" spans="1:9">
      <c r="A2152" s="7">
        <f>IF((COUNTIF($B$4:B2152,B2152)=1),A2151+1,A2151)</f>
        <v>1059</v>
      </c>
      <c r="B2152" s="8" t="s">
        <v>4655</v>
      </c>
      <c r="C2152" s="8" t="s">
        <v>4656</v>
      </c>
      <c r="D2152" s="7" t="s">
        <v>43</v>
      </c>
      <c r="E2152" s="7" t="s">
        <v>4296</v>
      </c>
      <c r="F2152" s="7" t="s">
        <v>4319</v>
      </c>
      <c r="G2152" s="7" t="s">
        <v>4320</v>
      </c>
      <c r="H2152" s="9" t="s">
        <v>4657</v>
      </c>
      <c r="I2152" s="7" t="s">
        <v>76</v>
      </c>
    </row>
    <row r="2153" ht="120" spans="1:9">
      <c r="A2153" s="7">
        <f>IF((COUNTIF($B$4:B2153,B2153)=1),A2152+1,A2152)</f>
        <v>1059</v>
      </c>
      <c r="B2153" s="8" t="s">
        <v>4655</v>
      </c>
      <c r="C2153" s="8" t="s">
        <v>4658</v>
      </c>
      <c r="D2153" s="7" t="s">
        <v>43</v>
      </c>
      <c r="E2153" s="7" t="s">
        <v>4296</v>
      </c>
      <c r="F2153" s="7" t="s">
        <v>4319</v>
      </c>
      <c r="G2153" s="7" t="s">
        <v>4320</v>
      </c>
      <c r="H2153" s="9" t="s">
        <v>4659</v>
      </c>
      <c r="I2153" s="7" t="s">
        <v>76</v>
      </c>
    </row>
    <row r="2154" ht="120" spans="1:9">
      <c r="A2154" s="7">
        <f>IF((COUNTIF($B$4:B2154,B2154)=1),A2153+1,A2153)</f>
        <v>1060</v>
      </c>
      <c r="B2154" s="8" t="s">
        <v>4660</v>
      </c>
      <c r="C2154" s="8" t="s">
        <v>4661</v>
      </c>
      <c r="D2154" s="7" t="s">
        <v>43</v>
      </c>
      <c r="E2154" s="7" t="s">
        <v>4296</v>
      </c>
      <c r="F2154" s="7" t="s">
        <v>4319</v>
      </c>
      <c r="G2154" s="7" t="s">
        <v>4320</v>
      </c>
      <c r="H2154" s="9" t="s">
        <v>4662</v>
      </c>
      <c r="I2154" s="7" t="s">
        <v>76</v>
      </c>
    </row>
    <row r="2155" ht="192" spans="1:9">
      <c r="A2155" s="7">
        <f>IF((COUNTIF($B$4:B2155,B2155)=1),A2154+1,A2154)</f>
        <v>1060</v>
      </c>
      <c r="B2155" s="8" t="s">
        <v>4660</v>
      </c>
      <c r="C2155" s="8" t="s">
        <v>4663</v>
      </c>
      <c r="D2155" s="7" t="s">
        <v>43</v>
      </c>
      <c r="E2155" s="7" t="s">
        <v>4296</v>
      </c>
      <c r="F2155" s="7" t="s">
        <v>4319</v>
      </c>
      <c r="G2155" s="7" t="s">
        <v>4320</v>
      </c>
      <c r="H2155" s="9" t="s">
        <v>4664</v>
      </c>
      <c r="I2155" s="7" t="s">
        <v>76</v>
      </c>
    </row>
    <row r="2156" ht="84.75" spans="1:9">
      <c r="A2156" s="7">
        <f>IF((COUNTIF($B$4:B2156,B2156)=1),A2155+1,A2155)</f>
        <v>1061</v>
      </c>
      <c r="B2156" s="8" t="s">
        <v>4665</v>
      </c>
      <c r="C2156" s="8" t="s">
        <v>4666</v>
      </c>
      <c r="D2156" s="7" t="s">
        <v>43</v>
      </c>
      <c r="E2156" s="7" t="s">
        <v>4296</v>
      </c>
      <c r="F2156" s="7" t="s">
        <v>4319</v>
      </c>
      <c r="G2156" s="7" t="s">
        <v>4320</v>
      </c>
      <c r="H2156" s="9" t="s">
        <v>4667</v>
      </c>
      <c r="I2156" s="7" t="s">
        <v>76</v>
      </c>
    </row>
    <row r="2157" ht="72" spans="1:9">
      <c r="A2157" s="7">
        <f>IF((COUNTIF($B$4:B2157,B2157)=1),A2156+1,A2156)</f>
        <v>1061</v>
      </c>
      <c r="B2157" s="8" t="s">
        <v>4665</v>
      </c>
      <c r="C2157" s="8" t="s">
        <v>4668</v>
      </c>
      <c r="D2157" s="7" t="s">
        <v>43</v>
      </c>
      <c r="E2157" s="7" t="s">
        <v>4296</v>
      </c>
      <c r="F2157" s="7" t="s">
        <v>4319</v>
      </c>
      <c r="G2157" s="7" t="s">
        <v>4320</v>
      </c>
      <c r="H2157" s="9" t="s">
        <v>4669</v>
      </c>
      <c r="I2157" s="7" t="s">
        <v>76</v>
      </c>
    </row>
    <row r="2158" ht="72" spans="1:9">
      <c r="A2158" s="7">
        <f>IF((COUNTIF($B$4:B2158,B2158)=1),A2157+1,A2157)</f>
        <v>1062</v>
      </c>
      <c r="B2158" s="8" t="s">
        <v>4670</v>
      </c>
      <c r="C2158" s="8" t="s">
        <v>4671</v>
      </c>
      <c r="D2158" s="7" t="s">
        <v>43</v>
      </c>
      <c r="E2158" s="7" t="s">
        <v>4296</v>
      </c>
      <c r="F2158" s="7" t="s">
        <v>4319</v>
      </c>
      <c r="G2158" s="7" t="s">
        <v>4320</v>
      </c>
      <c r="H2158" s="9" t="s">
        <v>4672</v>
      </c>
      <c r="I2158" s="7" t="s">
        <v>76</v>
      </c>
    </row>
    <row r="2159" ht="60" spans="1:9">
      <c r="A2159" s="7">
        <f>IF((COUNTIF($B$4:B2159,B2159)=1),A2158+1,A2158)</f>
        <v>1062</v>
      </c>
      <c r="B2159" s="8" t="s">
        <v>4670</v>
      </c>
      <c r="C2159" s="8" t="s">
        <v>4673</v>
      </c>
      <c r="D2159" s="7" t="s">
        <v>43</v>
      </c>
      <c r="E2159" s="7" t="s">
        <v>4296</v>
      </c>
      <c r="F2159" s="7" t="s">
        <v>4319</v>
      </c>
      <c r="G2159" s="7" t="s">
        <v>4320</v>
      </c>
      <c r="H2159" s="9" t="s">
        <v>4674</v>
      </c>
      <c r="I2159" s="7" t="s">
        <v>76</v>
      </c>
    </row>
    <row r="2160" ht="84" spans="1:9">
      <c r="A2160" s="7">
        <f>IF((COUNTIF($B$4:B2160,B2160)=1),A2159+1,A2159)</f>
        <v>1062</v>
      </c>
      <c r="B2160" s="8" t="s">
        <v>4670</v>
      </c>
      <c r="C2160" s="8" t="s">
        <v>4675</v>
      </c>
      <c r="D2160" s="7" t="s">
        <v>43</v>
      </c>
      <c r="E2160" s="7" t="s">
        <v>4296</v>
      </c>
      <c r="F2160" s="7" t="s">
        <v>4319</v>
      </c>
      <c r="G2160" s="7" t="s">
        <v>4320</v>
      </c>
      <c r="H2160" s="9" t="s">
        <v>4676</v>
      </c>
      <c r="I2160" s="7" t="s">
        <v>76</v>
      </c>
    </row>
    <row r="2161" ht="84" spans="1:9">
      <c r="A2161" s="7">
        <f>IF((COUNTIF($B$4:B2161,B2161)=1),A2160+1,A2160)</f>
        <v>1062</v>
      </c>
      <c r="B2161" s="8" t="s">
        <v>4670</v>
      </c>
      <c r="C2161" s="8" t="s">
        <v>4677</v>
      </c>
      <c r="D2161" s="7" t="s">
        <v>43</v>
      </c>
      <c r="E2161" s="7" t="s">
        <v>4296</v>
      </c>
      <c r="F2161" s="7" t="s">
        <v>4319</v>
      </c>
      <c r="G2161" s="7" t="s">
        <v>4320</v>
      </c>
      <c r="H2161" s="9" t="s">
        <v>4678</v>
      </c>
      <c r="I2161" s="7" t="s">
        <v>76</v>
      </c>
    </row>
    <row r="2162" ht="84" spans="1:9">
      <c r="A2162" s="7">
        <f>IF((COUNTIF($B$4:B2162,B2162)=1),A2161+1,A2161)</f>
        <v>1063</v>
      </c>
      <c r="B2162" s="8" t="s">
        <v>4679</v>
      </c>
      <c r="C2162" s="8"/>
      <c r="D2162" s="7" t="s">
        <v>43</v>
      </c>
      <c r="E2162" s="7" t="s">
        <v>4296</v>
      </c>
      <c r="F2162" s="7" t="s">
        <v>4319</v>
      </c>
      <c r="G2162" s="7" t="s">
        <v>4320</v>
      </c>
      <c r="H2162" s="9" t="s">
        <v>4680</v>
      </c>
      <c r="I2162" s="7" t="s">
        <v>76</v>
      </c>
    </row>
    <row r="2163" ht="192" spans="1:9">
      <c r="A2163" s="7">
        <f>IF((COUNTIF($B$4:B2163,B2163)=1),A2162+1,A2162)</f>
        <v>1064</v>
      </c>
      <c r="B2163" s="8" t="s">
        <v>4681</v>
      </c>
      <c r="C2163" s="8" t="s">
        <v>4682</v>
      </c>
      <c r="D2163" s="7" t="s">
        <v>43</v>
      </c>
      <c r="E2163" s="7" t="s">
        <v>4296</v>
      </c>
      <c r="F2163" s="7" t="s">
        <v>4319</v>
      </c>
      <c r="G2163" s="7" t="s">
        <v>4320</v>
      </c>
      <c r="H2163" s="9" t="s">
        <v>4683</v>
      </c>
      <c r="I2163" s="7" t="s">
        <v>76</v>
      </c>
    </row>
    <row r="2164" ht="204" spans="1:9">
      <c r="A2164" s="7">
        <f>IF((COUNTIF($B$4:B2164,B2164)=1),A2163+1,A2163)</f>
        <v>1064</v>
      </c>
      <c r="B2164" s="8" t="s">
        <v>4681</v>
      </c>
      <c r="C2164" s="8" t="s">
        <v>4684</v>
      </c>
      <c r="D2164" s="7" t="s">
        <v>43</v>
      </c>
      <c r="E2164" s="7" t="s">
        <v>4296</v>
      </c>
      <c r="F2164" s="7" t="s">
        <v>4319</v>
      </c>
      <c r="G2164" s="7" t="s">
        <v>4320</v>
      </c>
      <c r="H2164" s="9" t="s">
        <v>4685</v>
      </c>
      <c r="I2164" s="7" t="s">
        <v>76</v>
      </c>
    </row>
    <row r="2165" ht="84" spans="1:9">
      <c r="A2165" s="7">
        <f>IF((COUNTIF($B$4:B2165,B2165)=1),A2164+1,A2164)</f>
        <v>1064</v>
      </c>
      <c r="B2165" s="8" t="s">
        <v>4681</v>
      </c>
      <c r="C2165" s="8" t="s">
        <v>4686</v>
      </c>
      <c r="D2165" s="7" t="s">
        <v>43</v>
      </c>
      <c r="E2165" s="7" t="s">
        <v>4296</v>
      </c>
      <c r="F2165" s="7" t="s">
        <v>4319</v>
      </c>
      <c r="G2165" s="7" t="s">
        <v>4320</v>
      </c>
      <c r="H2165" s="9" t="s">
        <v>4687</v>
      </c>
      <c r="I2165" s="7" t="s">
        <v>76</v>
      </c>
    </row>
    <row r="2166" ht="72" spans="1:9">
      <c r="A2166" s="7">
        <f>IF((COUNTIF($B$4:B2166,B2166)=1),A2165+1,A2165)</f>
        <v>1065</v>
      </c>
      <c r="B2166" s="8" t="s">
        <v>4688</v>
      </c>
      <c r="C2166" s="8" t="s">
        <v>4689</v>
      </c>
      <c r="D2166" s="7" t="s">
        <v>43</v>
      </c>
      <c r="E2166" s="7" t="s">
        <v>4296</v>
      </c>
      <c r="F2166" s="7" t="s">
        <v>4319</v>
      </c>
      <c r="G2166" s="7" t="s">
        <v>4320</v>
      </c>
      <c r="H2166" s="9" t="s">
        <v>4690</v>
      </c>
      <c r="I2166" s="7" t="s">
        <v>76</v>
      </c>
    </row>
    <row r="2167" ht="48" spans="1:9">
      <c r="A2167" s="7">
        <f>IF((COUNTIF($B$4:B2167,B2167)=1),A2166+1,A2166)</f>
        <v>1065</v>
      </c>
      <c r="B2167" s="8" t="s">
        <v>4688</v>
      </c>
      <c r="C2167" s="8" t="s">
        <v>4691</v>
      </c>
      <c r="D2167" s="7" t="s">
        <v>43</v>
      </c>
      <c r="E2167" s="7" t="s">
        <v>4296</v>
      </c>
      <c r="F2167" s="7" t="s">
        <v>4319</v>
      </c>
      <c r="G2167" s="7" t="s">
        <v>4320</v>
      </c>
      <c r="H2167" s="9" t="s">
        <v>4692</v>
      </c>
      <c r="I2167" s="7" t="s">
        <v>76</v>
      </c>
    </row>
    <row r="2168" ht="108" spans="1:9">
      <c r="A2168" s="7">
        <f>IF((COUNTIF($B$4:B2168,B2168)=1),A2167+1,A2167)</f>
        <v>1065</v>
      </c>
      <c r="B2168" s="8" t="s">
        <v>4688</v>
      </c>
      <c r="C2168" s="8" t="s">
        <v>4693</v>
      </c>
      <c r="D2168" s="7" t="s">
        <v>43</v>
      </c>
      <c r="E2168" s="7" t="s">
        <v>4296</v>
      </c>
      <c r="F2168" s="7" t="s">
        <v>4319</v>
      </c>
      <c r="G2168" s="7" t="s">
        <v>4320</v>
      </c>
      <c r="H2168" s="9" t="s">
        <v>4694</v>
      </c>
      <c r="I2168" s="7" t="s">
        <v>76</v>
      </c>
    </row>
    <row r="2169" ht="120" spans="1:9">
      <c r="A2169" s="7">
        <f>IF((COUNTIF($B$4:B2169,B2169)=1),A2168+1,A2168)</f>
        <v>1066</v>
      </c>
      <c r="B2169" s="8" t="s">
        <v>4695</v>
      </c>
      <c r="C2169" s="8" t="s">
        <v>4696</v>
      </c>
      <c r="D2169" s="7" t="s">
        <v>43</v>
      </c>
      <c r="E2169" s="7" t="s">
        <v>4296</v>
      </c>
      <c r="F2169" s="7" t="s">
        <v>4319</v>
      </c>
      <c r="G2169" s="7" t="s">
        <v>4320</v>
      </c>
      <c r="H2169" s="9" t="s">
        <v>4697</v>
      </c>
      <c r="I2169" s="7" t="s">
        <v>76</v>
      </c>
    </row>
    <row r="2170" ht="48" spans="1:9">
      <c r="A2170" s="7">
        <f>IF((COUNTIF($B$4:B2170,B2170)=1),A2169+1,A2169)</f>
        <v>1066</v>
      </c>
      <c r="B2170" s="8" t="s">
        <v>4695</v>
      </c>
      <c r="C2170" s="8" t="s">
        <v>4698</v>
      </c>
      <c r="D2170" s="7" t="s">
        <v>43</v>
      </c>
      <c r="E2170" s="7" t="s">
        <v>4296</v>
      </c>
      <c r="F2170" s="7" t="s">
        <v>4319</v>
      </c>
      <c r="G2170" s="7" t="s">
        <v>4320</v>
      </c>
      <c r="H2170" s="9" t="s">
        <v>4699</v>
      </c>
      <c r="I2170" s="7" t="s">
        <v>76</v>
      </c>
    </row>
    <row r="2171" ht="60" spans="1:9">
      <c r="A2171" s="7">
        <f>IF((COUNTIF($B$4:B2171,B2171)=1),A2170+1,A2170)</f>
        <v>1066</v>
      </c>
      <c r="B2171" s="8" t="s">
        <v>4695</v>
      </c>
      <c r="C2171" s="8" t="s">
        <v>4700</v>
      </c>
      <c r="D2171" s="7" t="s">
        <v>43</v>
      </c>
      <c r="E2171" s="7" t="s">
        <v>4296</v>
      </c>
      <c r="F2171" s="7" t="s">
        <v>4319</v>
      </c>
      <c r="G2171" s="7" t="s">
        <v>4320</v>
      </c>
      <c r="H2171" s="9" t="s">
        <v>4701</v>
      </c>
      <c r="I2171" s="7" t="s">
        <v>76</v>
      </c>
    </row>
    <row r="2172" ht="96" spans="1:9">
      <c r="A2172" s="7">
        <f>IF((COUNTIF($B$4:B2172,B2172)=1),A2171+1,A2171)</f>
        <v>1067</v>
      </c>
      <c r="B2172" s="8" t="s">
        <v>4702</v>
      </c>
      <c r="C2172" s="8" t="s">
        <v>4703</v>
      </c>
      <c r="D2172" s="7" t="s">
        <v>43</v>
      </c>
      <c r="E2172" s="7" t="s">
        <v>4296</v>
      </c>
      <c r="F2172" s="7" t="s">
        <v>4319</v>
      </c>
      <c r="G2172" s="7" t="s">
        <v>4320</v>
      </c>
      <c r="H2172" s="9" t="s">
        <v>4704</v>
      </c>
      <c r="I2172" s="7" t="s">
        <v>76</v>
      </c>
    </row>
    <row r="2173" ht="120" spans="1:9">
      <c r="A2173" s="7">
        <f>IF((COUNTIF($B$4:B2173,B2173)=1),A2172+1,A2172)</f>
        <v>1067</v>
      </c>
      <c r="B2173" s="8" t="s">
        <v>4702</v>
      </c>
      <c r="C2173" s="8" t="s">
        <v>4705</v>
      </c>
      <c r="D2173" s="7" t="s">
        <v>43</v>
      </c>
      <c r="E2173" s="7" t="s">
        <v>4296</v>
      </c>
      <c r="F2173" s="7" t="s">
        <v>4319</v>
      </c>
      <c r="G2173" s="7" t="s">
        <v>4320</v>
      </c>
      <c r="H2173" s="9" t="s">
        <v>4706</v>
      </c>
      <c r="I2173" s="7" t="s">
        <v>76</v>
      </c>
    </row>
    <row r="2174" ht="96" spans="1:9">
      <c r="A2174" s="7">
        <f>IF((COUNTIF($B$4:B2174,B2174)=1),A2173+1,A2173)</f>
        <v>1068</v>
      </c>
      <c r="B2174" s="8" t="s">
        <v>4707</v>
      </c>
      <c r="C2174" s="8"/>
      <c r="D2174" s="7" t="s">
        <v>43</v>
      </c>
      <c r="E2174" s="7" t="s">
        <v>4296</v>
      </c>
      <c r="F2174" s="7" t="s">
        <v>4319</v>
      </c>
      <c r="G2174" s="7" t="s">
        <v>4320</v>
      </c>
      <c r="H2174" s="9" t="s">
        <v>4708</v>
      </c>
      <c r="I2174" s="7" t="s">
        <v>76</v>
      </c>
    </row>
    <row r="2175" ht="108" spans="1:9">
      <c r="A2175" s="7">
        <f>IF((COUNTIF($B$4:B2175,B2175)=1),A2174+1,A2174)</f>
        <v>1069</v>
      </c>
      <c r="B2175" s="8" t="s">
        <v>4709</v>
      </c>
      <c r="C2175" s="8"/>
      <c r="D2175" s="7" t="s">
        <v>43</v>
      </c>
      <c r="E2175" s="7" t="s">
        <v>4296</v>
      </c>
      <c r="F2175" s="7" t="s">
        <v>4319</v>
      </c>
      <c r="G2175" s="7" t="s">
        <v>4320</v>
      </c>
      <c r="H2175" s="9" t="s">
        <v>4710</v>
      </c>
      <c r="I2175" s="7" t="s">
        <v>76</v>
      </c>
    </row>
    <row r="2176" ht="72" spans="1:9">
      <c r="A2176" s="7">
        <f>IF((COUNTIF($B$4:B2176,B2176)=1),A2175+1,A2175)</f>
        <v>1070</v>
      </c>
      <c r="B2176" s="8" t="s">
        <v>4711</v>
      </c>
      <c r="C2176" s="8"/>
      <c r="D2176" s="7" t="s">
        <v>43</v>
      </c>
      <c r="E2176" s="7" t="s">
        <v>4296</v>
      </c>
      <c r="F2176" s="7" t="s">
        <v>4319</v>
      </c>
      <c r="G2176" s="7" t="s">
        <v>4320</v>
      </c>
      <c r="H2176" s="9" t="s">
        <v>4712</v>
      </c>
      <c r="I2176" s="7" t="s">
        <v>76</v>
      </c>
    </row>
    <row r="2177" ht="36" spans="1:9">
      <c r="A2177" s="7">
        <f>IF((COUNTIF($B$4:B2177,B2177)=1),A2176+1,A2176)</f>
        <v>1071</v>
      </c>
      <c r="B2177" s="8" t="s">
        <v>4713</v>
      </c>
      <c r="C2177" s="8"/>
      <c r="D2177" s="7" t="s">
        <v>43</v>
      </c>
      <c r="E2177" s="7" t="s">
        <v>4296</v>
      </c>
      <c r="F2177" s="7" t="s">
        <v>4319</v>
      </c>
      <c r="G2177" s="7" t="s">
        <v>4320</v>
      </c>
      <c r="H2177" s="9" t="s">
        <v>4714</v>
      </c>
      <c r="I2177" s="7" t="s">
        <v>76</v>
      </c>
    </row>
    <row r="2178" ht="84" spans="1:9">
      <c r="A2178" s="7">
        <f>IF((COUNTIF($B$4:B2178,B2178)=1),A2177+1,A2177)</f>
        <v>1072</v>
      </c>
      <c r="B2178" s="8" t="s">
        <v>4715</v>
      </c>
      <c r="C2178" s="8" t="s">
        <v>4716</v>
      </c>
      <c r="D2178" s="7" t="s">
        <v>43</v>
      </c>
      <c r="E2178" s="7" t="s">
        <v>4296</v>
      </c>
      <c r="F2178" s="7" t="s">
        <v>4319</v>
      </c>
      <c r="G2178" s="7" t="s">
        <v>4320</v>
      </c>
      <c r="H2178" s="9" t="s">
        <v>4717</v>
      </c>
      <c r="I2178" s="7" t="s">
        <v>76</v>
      </c>
    </row>
    <row r="2179" ht="168" spans="1:9">
      <c r="A2179" s="7">
        <f>IF((COUNTIF($B$4:B2179,B2179)=1),A2178+1,A2178)</f>
        <v>1072</v>
      </c>
      <c r="B2179" s="8" t="s">
        <v>4715</v>
      </c>
      <c r="C2179" s="8" t="s">
        <v>4718</v>
      </c>
      <c r="D2179" s="7" t="s">
        <v>43</v>
      </c>
      <c r="E2179" s="7" t="s">
        <v>4296</v>
      </c>
      <c r="F2179" s="7" t="s">
        <v>4319</v>
      </c>
      <c r="G2179" s="7" t="s">
        <v>4320</v>
      </c>
      <c r="H2179" s="9" t="s">
        <v>4719</v>
      </c>
      <c r="I2179" s="7" t="s">
        <v>76</v>
      </c>
    </row>
    <row r="2180" ht="48" spans="1:9">
      <c r="A2180" s="7">
        <f>IF((COUNTIF($B$4:B2180,B2180)=1),A2179+1,A2179)</f>
        <v>1072</v>
      </c>
      <c r="B2180" s="8" t="s">
        <v>4715</v>
      </c>
      <c r="C2180" s="8" t="s">
        <v>4720</v>
      </c>
      <c r="D2180" s="7" t="s">
        <v>43</v>
      </c>
      <c r="E2180" s="7" t="s">
        <v>4296</v>
      </c>
      <c r="F2180" s="7" t="s">
        <v>4319</v>
      </c>
      <c r="G2180" s="7" t="s">
        <v>4320</v>
      </c>
      <c r="H2180" s="9" t="s">
        <v>4721</v>
      </c>
      <c r="I2180" s="7" t="s">
        <v>76</v>
      </c>
    </row>
    <row r="2181" ht="192" spans="1:9">
      <c r="A2181" s="7">
        <f>IF((COUNTIF($B$4:B2181,B2181)=1),A2180+1,A2180)</f>
        <v>1073</v>
      </c>
      <c r="B2181" s="8" t="s">
        <v>4722</v>
      </c>
      <c r="C2181" s="8" t="s">
        <v>4723</v>
      </c>
      <c r="D2181" s="7" t="s">
        <v>43</v>
      </c>
      <c r="E2181" s="7" t="s">
        <v>4296</v>
      </c>
      <c r="F2181" s="7" t="s">
        <v>4319</v>
      </c>
      <c r="G2181" s="7" t="s">
        <v>4320</v>
      </c>
      <c r="H2181" s="9" t="s">
        <v>4724</v>
      </c>
      <c r="I2181" s="7" t="s">
        <v>76</v>
      </c>
    </row>
    <row r="2182" ht="84" spans="1:9">
      <c r="A2182" s="7">
        <f>IF((COUNTIF($B$4:B2182,B2182)=1),A2181+1,A2181)</f>
        <v>1073</v>
      </c>
      <c r="B2182" s="8" t="s">
        <v>4722</v>
      </c>
      <c r="C2182" s="8" t="s">
        <v>4725</v>
      </c>
      <c r="D2182" s="7" t="s">
        <v>43</v>
      </c>
      <c r="E2182" s="7" t="s">
        <v>4296</v>
      </c>
      <c r="F2182" s="7" t="s">
        <v>4319</v>
      </c>
      <c r="G2182" s="7" t="s">
        <v>4320</v>
      </c>
      <c r="H2182" s="9" t="s">
        <v>4726</v>
      </c>
      <c r="I2182" s="7" t="s">
        <v>76</v>
      </c>
    </row>
    <row r="2183" ht="120" spans="1:9">
      <c r="A2183" s="7">
        <f>IF((COUNTIF($B$4:B2183,B2183)=1),A2182+1,A2182)</f>
        <v>1073</v>
      </c>
      <c r="B2183" s="8" t="s">
        <v>4722</v>
      </c>
      <c r="C2183" s="8" t="s">
        <v>4727</v>
      </c>
      <c r="D2183" s="7" t="s">
        <v>43</v>
      </c>
      <c r="E2183" s="7" t="s">
        <v>4296</v>
      </c>
      <c r="F2183" s="7" t="s">
        <v>4319</v>
      </c>
      <c r="G2183" s="7" t="s">
        <v>4320</v>
      </c>
      <c r="H2183" s="9" t="s">
        <v>4728</v>
      </c>
      <c r="I2183" s="7" t="s">
        <v>76</v>
      </c>
    </row>
    <row r="2184" ht="84" spans="1:9">
      <c r="A2184" s="7">
        <f>IF((COUNTIF($B$4:B2184,B2184)=1),A2183+1,A2183)</f>
        <v>1074</v>
      </c>
      <c r="B2184" s="8" t="s">
        <v>4729</v>
      </c>
      <c r="C2184" s="8" t="s">
        <v>4730</v>
      </c>
      <c r="D2184" s="7" t="s">
        <v>43</v>
      </c>
      <c r="E2184" s="7" t="s">
        <v>4296</v>
      </c>
      <c r="F2184" s="7" t="s">
        <v>4319</v>
      </c>
      <c r="G2184" s="7" t="s">
        <v>4320</v>
      </c>
      <c r="H2184" s="9" t="s">
        <v>4731</v>
      </c>
      <c r="I2184" s="7" t="s">
        <v>76</v>
      </c>
    </row>
    <row r="2185" ht="84" spans="1:9">
      <c r="A2185" s="7">
        <f>IF((COUNTIF($B$4:B2185,B2185)=1),A2184+1,A2184)</f>
        <v>1074</v>
      </c>
      <c r="B2185" s="8" t="s">
        <v>4729</v>
      </c>
      <c r="C2185" s="8" t="s">
        <v>4732</v>
      </c>
      <c r="D2185" s="7" t="s">
        <v>43</v>
      </c>
      <c r="E2185" s="7" t="s">
        <v>4296</v>
      </c>
      <c r="F2185" s="7" t="s">
        <v>4319</v>
      </c>
      <c r="G2185" s="7" t="s">
        <v>4320</v>
      </c>
      <c r="H2185" s="9" t="s">
        <v>4733</v>
      </c>
      <c r="I2185" s="7" t="s">
        <v>76</v>
      </c>
    </row>
    <row r="2186" ht="72" spans="1:9">
      <c r="A2186" s="7">
        <f>IF((COUNTIF($B$4:B2186,B2186)=1),A2185+1,A2185)</f>
        <v>1074</v>
      </c>
      <c r="B2186" s="8" t="s">
        <v>4729</v>
      </c>
      <c r="C2186" s="8" t="s">
        <v>4734</v>
      </c>
      <c r="D2186" s="7" t="s">
        <v>43</v>
      </c>
      <c r="E2186" s="7" t="s">
        <v>4296</v>
      </c>
      <c r="F2186" s="7" t="s">
        <v>4319</v>
      </c>
      <c r="G2186" s="7" t="s">
        <v>4320</v>
      </c>
      <c r="H2186" s="9" t="s">
        <v>4735</v>
      </c>
      <c r="I2186" s="7" t="s">
        <v>76</v>
      </c>
    </row>
    <row r="2187" ht="60" spans="1:9">
      <c r="A2187" s="7">
        <f>IF((COUNTIF($B$4:B2187,B2187)=1),A2186+1,A2186)</f>
        <v>1075</v>
      </c>
      <c r="B2187" s="8" t="s">
        <v>4736</v>
      </c>
      <c r="C2187" s="8" t="s">
        <v>4737</v>
      </c>
      <c r="D2187" s="7" t="s">
        <v>43</v>
      </c>
      <c r="E2187" s="7" t="s">
        <v>4296</v>
      </c>
      <c r="F2187" s="7" t="s">
        <v>4319</v>
      </c>
      <c r="G2187" s="7" t="s">
        <v>4320</v>
      </c>
      <c r="H2187" s="9" t="s">
        <v>4738</v>
      </c>
      <c r="I2187" s="7" t="s">
        <v>76</v>
      </c>
    </row>
    <row r="2188" ht="108" spans="1:9">
      <c r="A2188" s="7">
        <f>IF((COUNTIF($B$4:B2188,B2188)=1),A2187+1,A2187)</f>
        <v>1075</v>
      </c>
      <c r="B2188" s="8" t="s">
        <v>4736</v>
      </c>
      <c r="C2188" s="8" t="s">
        <v>4739</v>
      </c>
      <c r="D2188" s="7" t="s">
        <v>43</v>
      </c>
      <c r="E2188" s="7" t="s">
        <v>4296</v>
      </c>
      <c r="F2188" s="7" t="s">
        <v>4319</v>
      </c>
      <c r="G2188" s="7" t="s">
        <v>4320</v>
      </c>
      <c r="H2188" s="9" t="s">
        <v>4740</v>
      </c>
      <c r="I2188" s="7" t="s">
        <v>76</v>
      </c>
    </row>
    <row r="2189" ht="144" spans="1:9">
      <c r="A2189" s="7">
        <f>IF((COUNTIF($B$4:B2189,B2189)=1),A2188+1,A2188)</f>
        <v>1075</v>
      </c>
      <c r="B2189" s="8" t="s">
        <v>4736</v>
      </c>
      <c r="C2189" s="8" t="s">
        <v>4741</v>
      </c>
      <c r="D2189" s="7" t="s">
        <v>43</v>
      </c>
      <c r="E2189" s="7" t="s">
        <v>4296</v>
      </c>
      <c r="F2189" s="7" t="s">
        <v>4319</v>
      </c>
      <c r="G2189" s="7" t="s">
        <v>4320</v>
      </c>
      <c r="H2189" s="9" t="s">
        <v>4742</v>
      </c>
      <c r="I2189" s="7" t="s">
        <v>76</v>
      </c>
    </row>
    <row r="2190" ht="72" spans="1:9">
      <c r="A2190" s="7">
        <f>IF((COUNTIF($B$4:B2190,B2190)=1),A2189+1,A2189)</f>
        <v>1076</v>
      </c>
      <c r="B2190" s="8" t="s">
        <v>4743</v>
      </c>
      <c r="C2190" s="8" t="s">
        <v>4744</v>
      </c>
      <c r="D2190" s="7" t="s">
        <v>43</v>
      </c>
      <c r="E2190" s="7" t="s">
        <v>4296</v>
      </c>
      <c r="F2190" s="7" t="s">
        <v>4319</v>
      </c>
      <c r="G2190" s="7" t="s">
        <v>4320</v>
      </c>
      <c r="H2190" s="9" t="s">
        <v>4745</v>
      </c>
      <c r="I2190" s="7" t="s">
        <v>76</v>
      </c>
    </row>
    <row r="2191" ht="96" spans="1:9">
      <c r="A2191" s="7">
        <f>IF((COUNTIF($B$4:B2191,B2191)=1),A2190+1,A2190)</f>
        <v>1076</v>
      </c>
      <c r="B2191" s="8" t="s">
        <v>4743</v>
      </c>
      <c r="C2191" s="8" t="s">
        <v>4746</v>
      </c>
      <c r="D2191" s="7" t="s">
        <v>43</v>
      </c>
      <c r="E2191" s="7" t="s">
        <v>4296</v>
      </c>
      <c r="F2191" s="7" t="s">
        <v>4319</v>
      </c>
      <c r="G2191" s="7" t="s">
        <v>4320</v>
      </c>
      <c r="H2191" s="9" t="s">
        <v>4747</v>
      </c>
      <c r="I2191" s="7" t="s">
        <v>76</v>
      </c>
    </row>
    <row r="2192" ht="120" spans="1:9">
      <c r="A2192" s="7">
        <f>IF((COUNTIF($B$4:B2192,B2192)=1),A2191+1,A2191)</f>
        <v>1076</v>
      </c>
      <c r="B2192" s="8" t="s">
        <v>4743</v>
      </c>
      <c r="C2192" s="8" t="s">
        <v>4748</v>
      </c>
      <c r="D2192" s="7" t="s">
        <v>43</v>
      </c>
      <c r="E2192" s="7" t="s">
        <v>4296</v>
      </c>
      <c r="F2192" s="7" t="s">
        <v>4319</v>
      </c>
      <c r="G2192" s="7" t="s">
        <v>4320</v>
      </c>
      <c r="H2192" s="9" t="s">
        <v>4749</v>
      </c>
      <c r="I2192" s="7" t="s">
        <v>76</v>
      </c>
    </row>
    <row r="2193" ht="120" spans="1:9">
      <c r="A2193" s="7">
        <f>IF((COUNTIF($B$4:B2193,B2193)=1),A2192+1,A2192)</f>
        <v>1076</v>
      </c>
      <c r="B2193" s="8" t="s">
        <v>4743</v>
      </c>
      <c r="C2193" s="8" t="s">
        <v>4750</v>
      </c>
      <c r="D2193" s="7" t="s">
        <v>43</v>
      </c>
      <c r="E2193" s="7" t="s">
        <v>4296</v>
      </c>
      <c r="F2193" s="7" t="s">
        <v>4319</v>
      </c>
      <c r="G2193" s="7" t="s">
        <v>4320</v>
      </c>
      <c r="H2193" s="9" t="s">
        <v>4751</v>
      </c>
      <c r="I2193" s="7" t="s">
        <v>76</v>
      </c>
    </row>
    <row r="2194" ht="120" spans="1:9">
      <c r="A2194" s="7">
        <f>IF((COUNTIF($B$4:B2194,B2194)=1),A2193+1,A2193)</f>
        <v>1077</v>
      </c>
      <c r="B2194" s="8" t="s">
        <v>4752</v>
      </c>
      <c r="C2194" s="8"/>
      <c r="D2194" s="7" t="s">
        <v>43</v>
      </c>
      <c r="E2194" s="7" t="s">
        <v>4296</v>
      </c>
      <c r="F2194" s="7" t="s">
        <v>4319</v>
      </c>
      <c r="G2194" s="7" t="s">
        <v>4320</v>
      </c>
      <c r="H2194" s="9" t="s">
        <v>4753</v>
      </c>
      <c r="I2194" s="7" t="s">
        <v>76</v>
      </c>
    </row>
    <row r="2195" ht="72" spans="1:9">
      <c r="A2195" s="7">
        <f>IF((COUNTIF($B$4:B2195,B2195)=1),A2194+1,A2194)</f>
        <v>1078</v>
      </c>
      <c r="B2195" s="8" t="s">
        <v>4754</v>
      </c>
      <c r="C2195" s="8"/>
      <c r="D2195" s="7" t="s">
        <v>43</v>
      </c>
      <c r="E2195" s="7" t="s">
        <v>4296</v>
      </c>
      <c r="F2195" s="7" t="s">
        <v>4319</v>
      </c>
      <c r="G2195" s="7" t="s">
        <v>4320</v>
      </c>
      <c r="H2195" s="9" t="s">
        <v>4755</v>
      </c>
      <c r="I2195" s="7" t="s">
        <v>76</v>
      </c>
    </row>
    <row r="2196" ht="60" spans="1:9">
      <c r="A2196" s="7">
        <f>IF((COUNTIF($B$4:B2196,B2196)=1),A2195+1,A2195)</f>
        <v>1079</v>
      </c>
      <c r="B2196" s="8" t="s">
        <v>4756</v>
      </c>
      <c r="C2196" s="8"/>
      <c r="D2196" s="7" t="s">
        <v>43</v>
      </c>
      <c r="E2196" s="7" t="s">
        <v>4296</v>
      </c>
      <c r="F2196" s="7" t="s">
        <v>4319</v>
      </c>
      <c r="G2196" s="7" t="s">
        <v>4320</v>
      </c>
      <c r="H2196" s="9" t="s">
        <v>4757</v>
      </c>
      <c r="I2196" s="7" t="s">
        <v>76</v>
      </c>
    </row>
    <row r="2197" ht="84" spans="1:9">
      <c r="A2197" s="7">
        <f>IF((COUNTIF($B$4:B2197,B2197)=1),A2196+1,A2196)</f>
        <v>1080</v>
      </c>
      <c r="B2197" s="8" t="s">
        <v>4758</v>
      </c>
      <c r="C2197" s="8" t="s">
        <v>4759</v>
      </c>
      <c r="D2197" s="7" t="s">
        <v>43</v>
      </c>
      <c r="E2197" s="7" t="s">
        <v>4296</v>
      </c>
      <c r="F2197" s="7" t="s">
        <v>4319</v>
      </c>
      <c r="G2197" s="7" t="s">
        <v>4320</v>
      </c>
      <c r="H2197" s="9" t="s">
        <v>4760</v>
      </c>
      <c r="I2197" s="7" t="s">
        <v>76</v>
      </c>
    </row>
    <row r="2198" ht="84" spans="1:9">
      <c r="A2198" s="7">
        <f>IF((COUNTIF($B$4:B2198,B2198)=1),A2197+1,A2197)</f>
        <v>1080</v>
      </c>
      <c r="B2198" s="8" t="s">
        <v>4758</v>
      </c>
      <c r="C2198" s="8" t="s">
        <v>4761</v>
      </c>
      <c r="D2198" s="7" t="s">
        <v>43</v>
      </c>
      <c r="E2198" s="7" t="s">
        <v>4296</v>
      </c>
      <c r="F2198" s="7" t="s">
        <v>4319</v>
      </c>
      <c r="G2198" s="7" t="s">
        <v>4320</v>
      </c>
      <c r="H2198" s="9" t="s">
        <v>4762</v>
      </c>
      <c r="I2198" s="7" t="s">
        <v>76</v>
      </c>
    </row>
    <row r="2199" ht="72" spans="1:9">
      <c r="A2199" s="7">
        <f>IF((COUNTIF($B$4:B2199,B2199)=1),A2198+1,A2198)</f>
        <v>1080</v>
      </c>
      <c r="B2199" s="8" t="s">
        <v>4758</v>
      </c>
      <c r="C2199" s="8" t="s">
        <v>4763</v>
      </c>
      <c r="D2199" s="7" t="s">
        <v>43</v>
      </c>
      <c r="E2199" s="7" t="s">
        <v>4296</v>
      </c>
      <c r="F2199" s="7" t="s">
        <v>4319</v>
      </c>
      <c r="G2199" s="7" t="s">
        <v>4320</v>
      </c>
      <c r="H2199" s="9" t="s">
        <v>4764</v>
      </c>
      <c r="I2199" s="7" t="s">
        <v>76</v>
      </c>
    </row>
    <row r="2200" ht="60" spans="1:9">
      <c r="A2200" s="7">
        <f>IF((COUNTIF($B$4:B2200,B2200)=1),A2199+1,A2199)</f>
        <v>1080</v>
      </c>
      <c r="B2200" s="8" t="s">
        <v>4758</v>
      </c>
      <c r="C2200" s="8" t="s">
        <v>4765</v>
      </c>
      <c r="D2200" s="7" t="s">
        <v>43</v>
      </c>
      <c r="E2200" s="7" t="s">
        <v>4296</v>
      </c>
      <c r="F2200" s="7" t="s">
        <v>4319</v>
      </c>
      <c r="G2200" s="7" t="s">
        <v>4320</v>
      </c>
      <c r="H2200" s="9" t="s">
        <v>4766</v>
      </c>
      <c r="I2200" s="7" t="s">
        <v>76</v>
      </c>
    </row>
    <row r="2201" ht="84" spans="1:9">
      <c r="A2201" s="7">
        <f>IF((COUNTIF($B$4:B2201,B2201)=1),A2200+1,A2200)</f>
        <v>1081</v>
      </c>
      <c r="B2201" s="8" t="s">
        <v>4767</v>
      </c>
      <c r="C2201" s="8" t="s">
        <v>4768</v>
      </c>
      <c r="D2201" s="7" t="s">
        <v>43</v>
      </c>
      <c r="E2201" s="7" t="s">
        <v>4296</v>
      </c>
      <c r="F2201" s="7" t="s">
        <v>4319</v>
      </c>
      <c r="G2201" s="7" t="s">
        <v>4320</v>
      </c>
      <c r="H2201" s="9" t="s">
        <v>4769</v>
      </c>
      <c r="I2201" s="7" t="s">
        <v>76</v>
      </c>
    </row>
    <row r="2202" ht="96" spans="1:9">
      <c r="A2202" s="7">
        <f>IF((COUNTIF($B$4:B2202,B2202)=1),A2201+1,A2201)</f>
        <v>1081</v>
      </c>
      <c r="B2202" s="8" t="s">
        <v>4767</v>
      </c>
      <c r="C2202" s="8" t="s">
        <v>4770</v>
      </c>
      <c r="D2202" s="7" t="s">
        <v>43</v>
      </c>
      <c r="E2202" s="7" t="s">
        <v>4296</v>
      </c>
      <c r="F2202" s="7" t="s">
        <v>4319</v>
      </c>
      <c r="G2202" s="7" t="s">
        <v>4320</v>
      </c>
      <c r="H2202" s="9" t="s">
        <v>4771</v>
      </c>
      <c r="I2202" s="7" t="s">
        <v>76</v>
      </c>
    </row>
    <row r="2203" ht="144" spans="1:9">
      <c r="A2203" s="7">
        <f>IF((COUNTIF($B$4:B2203,B2203)=1),A2202+1,A2202)</f>
        <v>1081</v>
      </c>
      <c r="B2203" s="8" t="s">
        <v>4767</v>
      </c>
      <c r="C2203" s="8" t="s">
        <v>4772</v>
      </c>
      <c r="D2203" s="7" t="s">
        <v>43</v>
      </c>
      <c r="E2203" s="7" t="s">
        <v>4296</v>
      </c>
      <c r="F2203" s="7" t="s">
        <v>4319</v>
      </c>
      <c r="G2203" s="7" t="s">
        <v>4320</v>
      </c>
      <c r="H2203" s="9" t="s">
        <v>4773</v>
      </c>
      <c r="I2203" s="7" t="s">
        <v>76</v>
      </c>
    </row>
    <row r="2204" ht="108" spans="1:9">
      <c r="A2204" s="7">
        <f>IF((COUNTIF($B$4:B2204,B2204)=1),A2203+1,A2203)</f>
        <v>1081</v>
      </c>
      <c r="B2204" s="8" t="s">
        <v>4767</v>
      </c>
      <c r="C2204" s="8" t="s">
        <v>4774</v>
      </c>
      <c r="D2204" s="7" t="s">
        <v>43</v>
      </c>
      <c r="E2204" s="7" t="s">
        <v>4296</v>
      </c>
      <c r="F2204" s="7" t="s">
        <v>4319</v>
      </c>
      <c r="G2204" s="7" t="s">
        <v>4320</v>
      </c>
      <c r="H2204" s="9" t="s">
        <v>4775</v>
      </c>
      <c r="I2204" s="7" t="s">
        <v>76</v>
      </c>
    </row>
    <row r="2205" ht="96" spans="1:9">
      <c r="A2205" s="7">
        <f>IF((COUNTIF($B$4:B2205,B2205)=1),A2204+1,A2204)</f>
        <v>1081</v>
      </c>
      <c r="B2205" s="8" t="s">
        <v>4767</v>
      </c>
      <c r="C2205" s="8" t="s">
        <v>4776</v>
      </c>
      <c r="D2205" s="7" t="s">
        <v>43</v>
      </c>
      <c r="E2205" s="7" t="s">
        <v>4296</v>
      </c>
      <c r="F2205" s="7" t="s">
        <v>4319</v>
      </c>
      <c r="G2205" s="7" t="s">
        <v>4320</v>
      </c>
      <c r="H2205" s="9" t="s">
        <v>4777</v>
      </c>
      <c r="I2205" s="7" t="s">
        <v>76</v>
      </c>
    </row>
    <row r="2206" ht="108.75" spans="1:9">
      <c r="A2206" s="7">
        <f>IF((COUNTIF($B$4:B2206,B2206)=1),A2205+1,A2205)</f>
        <v>1082</v>
      </c>
      <c r="B2206" s="8" t="s">
        <v>4778</v>
      </c>
      <c r="C2206" s="8"/>
      <c r="D2206" s="7" t="s">
        <v>43</v>
      </c>
      <c r="E2206" s="7" t="s">
        <v>4296</v>
      </c>
      <c r="F2206" s="7" t="s">
        <v>4319</v>
      </c>
      <c r="G2206" s="7" t="s">
        <v>4320</v>
      </c>
      <c r="H2206" s="9" t="s">
        <v>4779</v>
      </c>
      <c r="I2206" s="7" t="s">
        <v>76</v>
      </c>
    </row>
    <row r="2207" ht="60" spans="1:9">
      <c r="A2207" s="7">
        <f>IF((COUNTIF($B$4:B2207,B2207)=1),A2206+1,A2206)</f>
        <v>1083</v>
      </c>
      <c r="B2207" s="8" t="s">
        <v>4780</v>
      </c>
      <c r="C2207" s="8"/>
      <c r="D2207" s="7" t="s">
        <v>43</v>
      </c>
      <c r="E2207" s="7" t="s">
        <v>4296</v>
      </c>
      <c r="F2207" s="7" t="s">
        <v>4319</v>
      </c>
      <c r="G2207" s="7" t="s">
        <v>4320</v>
      </c>
      <c r="H2207" s="9" t="s">
        <v>4781</v>
      </c>
      <c r="I2207" s="7" t="s">
        <v>76</v>
      </c>
    </row>
    <row r="2208" ht="144" spans="1:9">
      <c r="A2208" s="7">
        <f>IF((COUNTIF($B$4:B2208,B2208)=1),A2207+1,A2207)</f>
        <v>1084</v>
      </c>
      <c r="B2208" s="8" t="s">
        <v>4782</v>
      </c>
      <c r="C2208" s="8"/>
      <c r="D2208" s="7" t="s">
        <v>43</v>
      </c>
      <c r="E2208" s="7" t="s">
        <v>4296</v>
      </c>
      <c r="F2208" s="7" t="s">
        <v>4319</v>
      </c>
      <c r="G2208" s="7" t="s">
        <v>4320</v>
      </c>
      <c r="H2208" s="9" t="s">
        <v>4783</v>
      </c>
      <c r="I2208" s="7" t="s">
        <v>76</v>
      </c>
    </row>
    <row r="2209" ht="36" spans="1:9">
      <c r="A2209" s="7">
        <f>IF((COUNTIF($B$4:B2209,B2209)=1),A2208+1,A2208)</f>
        <v>1085</v>
      </c>
      <c r="B2209" s="8" t="s">
        <v>4784</v>
      </c>
      <c r="C2209" s="8"/>
      <c r="D2209" s="7" t="s">
        <v>43</v>
      </c>
      <c r="E2209" s="7" t="s">
        <v>4296</v>
      </c>
      <c r="F2209" s="7" t="s">
        <v>4319</v>
      </c>
      <c r="G2209" s="7" t="s">
        <v>4320</v>
      </c>
      <c r="H2209" s="9" t="s">
        <v>4785</v>
      </c>
      <c r="I2209" s="7" t="s">
        <v>76</v>
      </c>
    </row>
    <row r="2210" ht="36" spans="1:9">
      <c r="A2210" s="7">
        <f>IF((COUNTIF($B$4:B2210,B2210)=1),A2209+1,A2209)</f>
        <v>1086</v>
      </c>
      <c r="B2210" s="8" t="s">
        <v>4786</v>
      </c>
      <c r="C2210" s="8" t="s">
        <v>4787</v>
      </c>
      <c r="D2210" s="7" t="s">
        <v>43</v>
      </c>
      <c r="E2210" s="7" t="s">
        <v>4296</v>
      </c>
      <c r="F2210" s="7" t="s">
        <v>4319</v>
      </c>
      <c r="G2210" s="7" t="s">
        <v>4320</v>
      </c>
      <c r="H2210" s="9" t="s">
        <v>4788</v>
      </c>
      <c r="I2210" s="7" t="s">
        <v>76</v>
      </c>
    </row>
    <row r="2211" ht="72" spans="1:9">
      <c r="A2211" s="7">
        <f>IF((COUNTIF($B$4:B2211,B2211)=1),A2210+1,A2210)</f>
        <v>1086</v>
      </c>
      <c r="B2211" s="8" t="s">
        <v>4786</v>
      </c>
      <c r="C2211" s="8" t="s">
        <v>4789</v>
      </c>
      <c r="D2211" s="7" t="s">
        <v>43</v>
      </c>
      <c r="E2211" s="7" t="s">
        <v>4296</v>
      </c>
      <c r="F2211" s="7" t="s">
        <v>4319</v>
      </c>
      <c r="G2211" s="7" t="s">
        <v>4320</v>
      </c>
      <c r="H2211" s="9" t="s">
        <v>4790</v>
      </c>
      <c r="I2211" s="7" t="s">
        <v>76</v>
      </c>
    </row>
    <row r="2212" ht="60" spans="1:9">
      <c r="A2212" s="7">
        <f>IF((COUNTIF($B$4:B2212,B2212)=1),A2211+1,A2211)</f>
        <v>1087</v>
      </c>
      <c r="B2212" s="8" t="s">
        <v>4791</v>
      </c>
      <c r="C2212" s="8" t="s">
        <v>4792</v>
      </c>
      <c r="D2212" s="7" t="s">
        <v>43</v>
      </c>
      <c r="E2212" s="7" t="s">
        <v>4296</v>
      </c>
      <c r="F2212" s="7" t="s">
        <v>4319</v>
      </c>
      <c r="G2212" s="7" t="s">
        <v>4320</v>
      </c>
      <c r="H2212" s="9" t="s">
        <v>4793</v>
      </c>
      <c r="I2212" s="7" t="s">
        <v>76</v>
      </c>
    </row>
    <row r="2213" ht="60" spans="1:9">
      <c r="A2213" s="7">
        <f>IF((COUNTIF($B$4:B2213,B2213)=1),A2212+1,A2212)</f>
        <v>1087</v>
      </c>
      <c r="B2213" s="8" t="s">
        <v>4791</v>
      </c>
      <c r="C2213" s="8" t="s">
        <v>4794</v>
      </c>
      <c r="D2213" s="7" t="s">
        <v>43</v>
      </c>
      <c r="E2213" s="7" t="s">
        <v>4296</v>
      </c>
      <c r="F2213" s="7" t="s">
        <v>4319</v>
      </c>
      <c r="G2213" s="7" t="s">
        <v>4320</v>
      </c>
      <c r="H2213" s="9" t="s">
        <v>4795</v>
      </c>
      <c r="I2213" s="7" t="s">
        <v>76</v>
      </c>
    </row>
    <row r="2214" ht="60" spans="1:9">
      <c r="A2214" s="7">
        <f>IF((COUNTIF($B$4:B2214,B2214)=1),A2213+1,A2213)</f>
        <v>1087</v>
      </c>
      <c r="B2214" s="8" t="s">
        <v>4791</v>
      </c>
      <c r="C2214" s="8" t="s">
        <v>4796</v>
      </c>
      <c r="D2214" s="7" t="s">
        <v>43</v>
      </c>
      <c r="E2214" s="7" t="s">
        <v>4296</v>
      </c>
      <c r="F2214" s="7" t="s">
        <v>4319</v>
      </c>
      <c r="G2214" s="7" t="s">
        <v>4320</v>
      </c>
      <c r="H2214" s="9" t="s">
        <v>4797</v>
      </c>
      <c r="I2214" s="7" t="s">
        <v>76</v>
      </c>
    </row>
    <row r="2215" ht="60" spans="1:9">
      <c r="A2215" s="7">
        <f>IF((COUNTIF($B$4:B2215,B2215)=1),A2214+1,A2214)</f>
        <v>1087</v>
      </c>
      <c r="B2215" s="8" t="s">
        <v>4791</v>
      </c>
      <c r="C2215" s="8" t="s">
        <v>4798</v>
      </c>
      <c r="D2215" s="7" t="s">
        <v>43</v>
      </c>
      <c r="E2215" s="7" t="s">
        <v>4296</v>
      </c>
      <c r="F2215" s="7" t="s">
        <v>4319</v>
      </c>
      <c r="G2215" s="7" t="s">
        <v>4320</v>
      </c>
      <c r="H2215" s="9" t="s">
        <v>4799</v>
      </c>
      <c r="I2215" s="7" t="s">
        <v>76</v>
      </c>
    </row>
    <row r="2216" ht="84" spans="1:9">
      <c r="A2216" s="7">
        <f>IF((COUNTIF($B$4:B2216,B2216)=1),A2215+1,A2215)</f>
        <v>1087</v>
      </c>
      <c r="B2216" s="8" t="s">
        <v>4791</v>
      </c>
      <c r="C2216" s="8" t="s">
        <v>4800</v>
      </c>
      <c r="D2216" s="7" t="s">
        <v>43</v>
      </c>
      <c r="E2216" s="7" t="s">
        <v>4296</v>
      </c>
      <c r="F2216" s="7" t="s">
        <v>4319</v>
      </c>
      <c r="G2216" s="7" t="s">
        <v>4320</v>
      </c>
      <c r="H2216" s="9" t="s">
        <v>4801</v>
      </c>
      <c r="I2216" s="7" t="s">
        <v>76</v>
      </c>
    </row>
    <row r="2217" ht="120" spans="1:9">
      <c r="A2217" s="7">
        <f>IF((COUNTIF($B$4:B2217,B2217)=1),A2216+1,A2216)</f>
        <v>1088</v>
      </c>
      <c r="B2217" s="8" t="s">
        <v>4802</v>
      </c>
      <c r="C2217" s="8"/>
      <c r="D2217" s="7" t="s">
        <v>43</v>
      </c>
      <c r="E2217" s="7" t="s">
        <v>4296</v>
      </c>
      <c r="F2217" s="7" t="s">
        <v>4319</v>
      </c>
      <c r="G2217" s="7" t="s">
        <v>4320</v>
      </c>
      <c r="H2217" s="9" t="s">
        <v>4803</v>
      </c>
      <c r="I2217" s="7" t="s">
        <v>76</v>
      </c>
    </row>
    <row r="2218" ht="72" spans="1:9">
      <c r="A2218" s="7">
        <f>IF((COUNTIF($B$4:B2218,B2218)=1),A2217+1,A2217)</f>
        <v>1089</v>
      </c>
      <c r="B2218" s="8" t="s">
        <v>4804</v>
      </c>
      <c r="C2218" s="8"/>
      <c r="D2218" s="7" t="s">
        <v>43</v>
      </c>
      <c r="E2218" s="7" t="s">
        <v>4296</v>
      </c>
      <c r="F2218" s="7" t="s">
        <v>4319</v>
      </c>
      <c r="G2218" s="7" t="s">
        <v>4320</v>
      </c>
      <c r="H2218" s="9" t="s">
        <v>4805</v>
      </c>
      <c r="I2218" s="7" t="s">
        <v>76</v>
      </c>
    </row>
    <row r="2219" ht="96" spans="1:9">
      <c r="A2219" s="7">
        <f>IF((COUNTIF($B$4:B2219,B2219)=1),A2218+1,A2218)</f>
        <v>1090</v>
      </c>
      <c r="B2219" s="8" t="s">
        <v>4806</v>
      </c>
      <c r="C2219" s="8" t="s">
        <v>4807</v>
      </c>
      <c r="D2219" s="7" t="s">
        <v>43</v>
      </c>
      <c r="E2219" s="7" t="s">
        <v>4296</v>
      </c>
      <c r="F2219" s="7" t="s">
        <v>4319</v>
      </c>
      <c r="G2219" s="7" t="s">
        <v>4320</v>
      </c>
      <c r="H2219" s="9" t="s">
        <v>4808</v>
      </c>
      <c r="I2219" s="7" t="s">
        <v>76</v>
      </c>
    </row>
    <row r="2220" ht="120" spans="1:9">
      <c r="A2220" s="7">
        <f>IF((COUNTIF($B$4:B2220,B2220)=1),A2219+1,A2219)</f>
        <v>1090</v>
      </c>
      <c r="B2220" s="8" t="s">
        <v>4806</v>
      </c>
      <c r="C2220" s="8" t="s">
        <v>4809</v>
      </c>
      <c r="D2220" s="7" t="s">
        <v>43</v>
      </c>
      <c r="E2220" s="7" t="s">
        <v>4296</v>
      </c>
      <c r="F2220" s="7" t="s">
        <v>4319</v>
      </c>
      <c r="G2220" s="7" t="s">
        <v>4320</v>
      </c>
      <c r="H2220" s="9" t="s">
        <v>4810</v>
      </c>
      <c r="I2220" s="7" t="s">
        <v>76</v>
      </c>
    </row>
    <row r="2221" ht="96" spans="1:9">
      <c r="A2221" s="7">
        <f>IF((COUNTIF($B$4:B2221,B2221)=1),A2220+1,A2220)</f>
        <v>1090</v>
      </c>
      <c r="B2221" s="8" t="s">
        <v>4806</v>
      </c>
      <c r="C2221" s="8" t="s">
        <v>4811</v>
      </c>
      <c r="D2221" s="7" t="s">
        <v>43</v>
      </c>
      <c r="E2221" s="7" t="s">
        <v>4296</v>
      </c>
      <c r="F2221" s="7" t="s">
        <v>4319</v>
      </c>
      <c r="G2221" s="7" t="s">
        <v>4320</v>
      </c>
      <c r="H2221" s="9" t="s">
        <v>4812</v>
      </c>
      <c r="I2221" s="7" t="s">
        <v>76</v>
      </c>
    </row>
    <row r="2222" ht="120" spans="1:9">
      <c r="A2222" s="7">
        <f>IF((COUNTIF($B$4:B2222,B2222)=1),A2221+1,A2221)</f>
        <v>1090</v>
      </c>
      <c r="B2222" s="8" t="s">
        <v>4806</v>
      </c>
      <c r="C2222" s="8" t="s">
        <v>4813</v>
      </c>
      <c r="D2222" s="7" t="s">
        <v>43</v>
      </c>
      <c r="E2222" s="7" t="s">
        <v>4296</v>
      </c>
      <c r="F2222" s="7" t="s">
        <v>4319</v>
      </c>
      <c r="G2222" s="7" t="s">
        <v>4320</v>
      </c>
      <c r="H2222" s="9" t="s">
        <v>4814</v>
      </c>
      <c r="I2222" s="7" t="s">
        <v>76</v>
      </c>
    </row>
    <row r="2223" ht="84" spans="1:9">
      <c r="A2223" s="7">
        <f>IF((COUNTIF($B$4:B2223,B2223)=1),A2222+1,A2222)</f>
        <v>1091</v>
      </c>
      <c r="B2223" s="8" t="s">
        <v>4815</v>
      </c>
      <c r="C2223" s="8" t="s">
        <v>4816</v>
      </c>
      <c r="D2223" s="7" t="s">
        <v>43</v>
      </c>
      <c r="E2223" s="7" t="s">
        <v>4296</v>
      </c>
      <c r="F2223" s="7" t="s">
        <v>4319</v>
      </c>
      <c r="G2223" s="7" t="s">
        <v>4320</v>
      </c>
      <c r="H2223" s="9" t="s">
        <v>4817</v>
      </c>
      <c r="I2223" s="7" t="s">
        <v>76</v>
      </c>
    </row>
    <row r="2224" ht="72" spans="1:9">
      <c r="A2224" s="7">
        <f>IF((COUNTIF($B$4:B2224,B2224)=1),A2223+1,A2223)</f>
        <v>1091</v>
      </c>
      <c r="B2224" s="8" t="s">
        <v>4815</v>
      </c>
      <c r="C2224" s="8" t="s">
        <v>4818</v>
      </c>
      <c r="D2224" s="7" t="s">
        <v>43</v>
      </c>
      <c r="E2224" s="7" t="s">
        <v>4296</v>
      </c>
      <c r="F2224" s="7" t="s">
        <v>4319</v>
      </c>
      <c r="G2224" s="7" t="s">
        <v>4320</v>
      </c>
      <c r="H2224" s="9" t="s">
        <v>4819</v>
      </c>
      <c r="I2224" s="7" t="s">
        <v>76</v>
      </c>
    </row>
    <row r="2225" ht="72" spans="1:9">
      <c r="A2225" s="7">
        <f>IF((COUNTIF($B$4:B2225,B2225)=1),A2224+1,A2224)</f>
        <v>1091</v>
      </c>
      <c r="B2225" s="8" t="s">
        <v>4815</v>
      </c>
      <c r="C2225" s="8" t="s">
        <v>4820</v>
      </c>
      <c r="D2225" s="7" t="s">
        <v>43</v>
      </c>
      <c r="E2225" s="7" t="s">
        <v>4296</v>
      </c>
      <c r="F2225" s="7" t="s">
        <v>4319</v>
      </c>
      <c r="G2225" s="7" t="s">
        <v>4320</v>
      </c>
      <c r="H2225" s="9" t="s">
        <v>4821</v>
      </c>
      <c r="I2225" s="7" t="s">
        <v>76</v>
      </c>
    </row>
    <row r="2226" ht="60" spans="1:9">
      <c r="A2226" s="7">
        <f>IF((COUNTIF($B$4:B2226,B2226)=1),A2225+1,A2225)</f>
        <v>1091</v>
      </c>
      <c r="B2226" s="8" t="s">
        <v>4815</v>
      </c>
      <c r="C2226" s="8" t="s">
        <v>4822</v>
      </c>
      <c r="D2226" s="7" t="s">
        <v>43</v>
      </c>
      <c r="E2226" s="7" t="s">
        <v>4296</v>
      </c>
      <c r="F2226" s="7" t="s">
        <v>4319</v>
      </c>
      <c r="G2226" s="7" t="s">
        <v>4320</v>
      </c>
      <c r="H2226" s="9" t="s">
        <v>4823</v>
      </c>
      <c r="I2226" s="7" t="s">
        <v>76</v>
      </c>
    </row>
    <row r="2227" ht="168" spans="1:9">
      <c r="A2227" s="7">
        <f>IF((COUNTIF($B$4:B2227,B2227)=1),A2226+1,A2226)</f>
        <v>1092</v>
      </c>
      <c r="B2227" s="8" t="s">
        <v>4824</v>
      </c>
      <c r="C2227" s="8" t="s">
        <v>4825</v>
      </c>
      <c r="D2227" s="7" t="s">
        <v>43</v>
      </c>
      <c r="E2227" s="7" t="s">
        <v>4296</v>
      </c>
      <c r="F2227" s="7" t="s">
        <v>4319</v>
      </c>
      <c r="G2227" s="7" t="s">
        <v>4320</v>
      </c>
      <c r="H2227" s="9" t="s">
        <v>4826</v>
      </c>
      <c r="I2227" s="7" t="s">
        <v>76</v>
      </c>
    </row>
    <row r="2228" ht="108" spans="1:9">
      <c r="A2228" s="7">
        <f>IF((COUNTIF($B$4:B2228,B2228)=1),A2227+1,A2227)</f>
        <v>1092</v>
      </c>
      <c r="B2228" s="8" t="s">
        <v>4824</v>
      </c>
      <c r="C2228" s="8" t="s">
        <v>4827</v>
      </c>
      <c r="D2228" s="7" t="s">
        <v>43</v>
      </c>
      <c r="E2228" s="7" t="s">
        <v>4296</v>
      </c>
      <c r="F2228" s="7" t="s">
        <v>4319</v>
      </c>
      <c r="G2228" s="7" t="s">
        <v>4320</v>
      </c>
      <c r="H2228" s="9" t="s">
        <v>4828</v>
      </c>
      <c r="I2228" s="7" t="s">
        <v>76</v>
      </c>
    </row>
    <row r="2229" ht="108" spans="1:9">
      <c r="A2229" s="7">
        <f>IF((COUNTIF($B$4:B2229,B2229)=1),A2228+1,A2228)</f>
        <v>1092</v>
      </c>
      <c r="B2229" s="8" t="s">
        <v>4824</v>
      </c>
      <c r="C2229" s="8" t="s">
        <v>4829</v>
      </c>
      <c r="D2229" s="7" t="s">
        <v>43</v>
      </c>
      <c r="E2229" s="7" t="s">
        <v>4296</v>
      </c>
      <c r="F2229" s="7" t="s">
        <v>4319</v>
      </c>
      <c r="G2229" s="7" t="s">
        <v>4320</v>
      </c>
      <c r="H2229" s="9" t="s">
        <v>4830</v>
      </c>
      <c r="I2229" s="7" t="s">
        <v>76</v>
      </c>
    </row>
    <row r="2230" ht="228" spans="1:9">
      <c r="A2230" s="7">
        <f>IF((COUNTIF($B$4:B2230,B2230)=1),A2229+1,A2229)</f>
        <v>1092</v>
      </c>
      <c r="B2230" s="8" t="s">
        <v>4824</v>
      </c>
      <c r="C2230" s="8" t="s">
        <v>4831</v>
      </c>
      <c r="D2230" s="7" t="s">
        <v>43</v>
      </c>
      <c r="E2230" s="7" t="s">
        <v>4296</v>
      </c>
      <c r="F2230" s="7" t="s">
        <v>4319</v>
      </c>
      <c r="G2230" s="7" t="s">
        <v>4320</v>
      </c>
      <c r="H2230" s="9" t="s">
        <v>4832</v>
      </c>
      <c r="I2230" s="7" t="s">
        <v>76</v>
      </c>
    </row>
    <row r="2231" ht="84" spans="1:9">
      <c r="A2231" s="7">
        <f>IF((COUNTIF($B$4:B2231,B2231)=1),A2230+1,A2230)</f>
        <v>1092</v>
      </c>
      <c r="B2231" s="8" t="s">
        <v>4824</v>
      </c>
      <c r="C2231" s="8" t="s">
        <v>4833</v>
      </c>
      <c r="D2231" s="7" t="s">
        <v>43</v>
      </c>
      <c r="E2231" s="7" t="s">
        <v>4296</v>
      </c>
      <c r="F2231" s="7" t="s">
        <v>4319</v>
      </c>
      <c r="G2231" s="7" t="s">
        <v>4320</v>
      </c>
      <c r="H2231" s="9" t="s">
        <v>4834</v>
      </c>
      <c r="I2231" s="7" t="s">
        <v>76</v>
      </c>
    </row>
    <row r="2232" ht="60" spans="1:9">
      <c r="A2232" s="7">
        <f>IF((COUNTIF($B$4:B2232,B2232)=1),A2231+1,A2231)</f>
        <v>1092</v>
      </c>
      <c r="B2232" s="8" t="s">
        <v>4824</v>
      </c>
      <c r="C2232" s="8" t="s">
        <v>4835</v>
      </c>
      <c r="D2232" s="7" t="s">
        <v>43</v>
      </c>
      <c r="E2232" s="7" t="s">
        <v>4296</v>
      </c>
      <c r="F2232" s="7" t="s">
        <v>4319</v>
      </c>
      <c r="G2232" s="7" t="s">
        <v>4320</v>
      </c>
      <c r="H2232" s="9" t="s">
        <v>4836</v>
      </c>
      <c r="I2232" s="7" t="s">
        <v>76</v>
      </c>
    </row>
    <row r="2233" ht="168" spans="1:9">
      <c r="A2233" s="7">
        <f>IF((COUNTIF($B$4:B2233,B2233)=1),A2232+1,A2232)</f>
        <v>1092</v>
      </c>
      <c r="B2233" s="8" t="s">
        <v>4824</v>
      </c>
      <c r="C2233" s="8" t="s">
        <v>4837</v>
      </c>
      <c r="D2233" s="7" t="s">
        <v>43</v>
      </c>
      <c r="E2233" s="7" t="s">
        <v>4296</v>
      </c>
      <c r="F2233" s="7" t="s">
        <v>4319</v>
      </c>
      <c r="G2233" s="7" t="s">
        <v>4320</v>
      </c>
      <c r="H2233" s="9" t="s">
        <v>4838</v>
      </c>
      <c r="I2233" s="7" t="s">
        <v>76</v>
      </c>
    </row>
    <row r="2234" ht="48" spans="1:9">
      <c r="A2234" s="7">
        <f>IF((COUNTIF($B$4:B2234,B2234)=1),A2233+1,A2233)</f>
        <v>1092</v>
      </c>
      <c r="B2234" s="8" t="s">
        <v>4824</v>
      </c>
      <c r="C2234" s="8" t="s">
        <v>4839</v>
      </c>
      <c r="D2234" s="7" t="s">
        <v>43</v>
      </c>
      <c r="E2234" s="7" t="s">
        <v>4296</v>
      </c>
      <c r="F2234" s="7" t="s">
        <v>4319</v>
      </c>
      <c r="G2234" s="7" t="s">
        <v>4320</v>
      </c>
      <c r="H2234" s="9" t="s">
        <v>4840</v>
      </c>
      <c r="I2234" s="7" t="s">
        <v>76</v>
      </c>
    </row>
    <row r="2235" ht="156" spans="1:9">
      <c r="A2235" s="7">
        <f>IF((COUNTIF($B$4:B2235,B2235)=1),A2234+1,A2234)</f>
        <v>1093</v>
      </c>
      <c r="B2235" s="8" t="s">
        <v>4841</v>
      </c>
      <c r="C2235" s="8" t="s">
        <v>4842</v>
      </c>
      <c r="D2235" s="7" t="s">
        <v>43</v>
      </c>
      <c r="E2235" s="7" t="s">
        <v>4296</v>
      </c>
      <c r="F2235" s="7" t="s">
        <v>4319</v>
      </c>
      <c r="G2235" s="7" t="s">
        <v>4320</v>
      </c>
      <c r="H2235" s="9" t="s">
        <v>4843</v>
      </c>
      <c r="I2235" s="7" t="s">
        <v>76</v>
      </c>
    </row>
    <row r="2236" ht="120" spans="1:9">
      <c r="A2236" s="7">
        <f>IF((COUNTIF($B$4:B2236,B2236)=1),A2235+1,A2235)</f>
        <v>1093</v>
      </c>
      <c r="B2236" s="8" t="s">
        <v>4841</v>
      </c>
      <c r="C2236" s="8" t="s">
        <v>4844</v>
      </c>
      <c r="D2236" s="7" t="s">
        <v>43</v>
      </c>
      <c r="E2236" s="7" t="s">
        <v>4296</v>
      </c>
      <c r="F2236" s="7" t="s">
        <v>4319</v>
      </c>
      <c r="G2236" s="7" t="s">
        <v>4320</v>
      </c>
      <c r="H2236" s="9" t="s">
        <v>4845</v>
      </c>
      <c r="I2236" s="7" t="s">
        <v>76</v>
      </c>
    </row>
    <row r="2237" ht="108" spans="1:9">
      <c r="A2237" s="7">
        <f>IF((COUNTIF($B$4:B2237,B2237)=1),A2236+1,A2236)</f>
        <v>1093</v>
      </c>
      <c r="B2237" s="8" t="s">
        <v>4841</v>
      </c>
      <c r="C2237" s="8" t="s">
        <v>4846</v>
      </c>
      <c r="D2237" s="7" t="s">
        <v>43</v>
      </c>
      <c r="E2237" s="7" t="s">
        <v>4296</v>
      </c>
      <c r="F2237" s="7" t="s">
        <v>4319</v>
      </c>
      <c r="G2237" s="7" t="s">
        <v>4320</v>
      </c>
      <c r="H2237" s="9" t="s">
        <v>4847</v>
      </c>
      <c r="I2237" s="7" t="s">
        <v>76</v>
      </c>
    </row>
    <row r="2238" ht="204" spans="1:9">
      <c r="A2238" s="7">
        <f>IF((COUNTIF($B$4:B2238,B2238)=1),A2237+1,A2237)</f>
        <v>1093</v>
      </c>
      <c r="B2238" s="8" t="s">
        <v>4841</v>
      </c>
      <c r="C2238" s="8" t="s">
        <v>4848</v>
      </c>
      <c r="D2238" s="7" t="s">
        <v>43</v>
      </c>
      <c r="E2238" s="7" t="s">
        <v>4296</v>
      </c>
      <c r="F2238" s="7" t="s">
        <v>4319</v>
      </c>
      <c r="G2238" s="7" t="s">
        <v>4320</v>
      </c>
      <c r="H2238" s="9" t="s">
        <v>4849</v>
      </c>
      <c r="I2238" s="7" t="s">
        <v>76</v>
      </c>
    </row>
    <row r="2239" ht="96" spans="1:9">
      <c r="A2239" s="7">
        <f>IF((COUNTIF($B$4:B2239,B2239)=1),A2238+1,A2238)</f>
        <v>1093</v>
      </c>
      <c r="B2239" s="8" t="s">
        <v>4841</v>
      </c>
      <c r="C2239" s="8" t="s">
        <v>4850</v>
      </c>
      <c r="D2239" s="7" t="s">
        <v>43</v>
      </c>
      <c r="E2239" s="7" t="s">
        <v>4296</v>
      </c>
      <c r="F2239" s="7" t="s">
        <v>4319</v>
      </c>
      <c r="G2239" s="7" t="s">
        <v>4320</v>
      </c>
      <c r="H2239" s="9" t="s">
        <v>4851</v>
      </c>
      <c r="I2239" s="7" t="s">
        <v>76</v>
      </c>
    </row>
    <row r="2240" ht="108" spans="1:9">
      <c r="A2240" s="7">
        <f>IF((COUNTIF($B$4:B2240,B2240)=1),A2239+1,A2239)</f>
        <v>1094</v>
      </c>
      <c r="B2240" s="8" t="s">
        <v>4852</v>
      </c>
      <c r="C2240" s="8"/>
      <c r="D2240" s="7" t="s">
        <v>43</v>
      </c>
      <c r="E2240" s="7" t="s">
        <v>4296</v>
      </c>
      <c r="F2240" s="7" t="s">
        <v>4319</v>
      </c>
      <c r="G2240" s="7" t="s">
        <v>4320</v>
      </c>
      <c r="H2240" s="9" t="s">
        <v>4853</v>
      </c>
      <c r="I2240" s="7" t="s">
        <v>76</v>
      </c>
    </row>
    <row r="2241" ht="96" spans="1:9">
      <c r="A2241" s="7">
        <f>IF((COUNTIF($B$4:B2241,B2241)=1),A2240+1,A2240)</f>
        <v>1095</v>
      </c>
      <c r="B2241" s="8" t="s">
        <v>4854</v>
      </c>
      <c r="C2241" s="8"/>
      <c r="D2241" s="7" t="s">
        <v>43</v>
      </c>
      <c r="E2241" s="7" t="s">
        <v>4296</v>
      </c>
      <c r="F2241" s="7" t="s">
        <v>4319</v>
      </c>
      <c r="G2241" s="7" t="s">
        <v>4320</v>
      </c>
      <c r="H2241" s="9" t="s">
        <v>4855</v>
      </c>
      <c r="I2241" s="7" t="s">
        <v>76</v>
      </c>
    </row>
    <row r="2242" ht="84" spans="1:9">
      <c r="A2242" s="7">
        <f>IF((COUNTIF($B$4:B2242,B2242)=1),A2241+1,A2241)</f>
        <v>1096</v>
      </c>
      <c r="B2242" s="8" t="s">
        <v>4856</v>
      </c>
      <c r="C2242" s="8"/>
      <c r="D2242" s="7" t="s">
        <v>43</v>
      </c>
      <c r="E2242" s="7" t="s">
        <v>4296</v>
      </c>
      <c r="F2242" s="7" t="s">
        <v>4319</v>
      </c>
      <c r="G2242" s="7" t="s">
        <v>4320</v>
      </c>
      <c r="H2242" s="9" t="s">
        <v>4857</v>
      </c>
      <c r="I2242" s="7" t="s">
        <v>76</v>
      </c>
    </row>
    <row r="2243" ht="180" spans="1:9">
      <c r="A2243" s="7">
        <f>IF((COUNTIF($B$4:B2243,B2243)=1),A2242+1,A2242)</f>
        <v>1097</v>
      </c>
      <c r="B2243" s="8" t="s">
        <v>4858</v>
      </c>
      <c r="C2243" s="8" t="s">
        <v>4859</v>
      </c>
      <c r="D2243" s="7" t="s">
        <v>43</v>
      </c>
      <c r="E2243" s="7" t="s">
        <v>4296</v>
      </c>
      <c r="F2243" s="7" t="s">
        <v>4319</v>
      </c>
      <c r="G2243" s="7" t="s">
        <v>4320</v>
      </c>
      <c r="H2243" s="9" t="s">
        <v>4860</v>
      </c>
      <c r="I2243" s="7" t="s">
        <v>76</v>
      </c>
    </row>
    <row r="2244" ht="108" spans="1:9">
      <c r="A2244" s="7">
        <f>IF((COUNTIF($B$4:B2244,B2244)=1),A2243+1,A2243)</f>
        <v>1097</v>
      </c>
      <c r="B2244" s="8" t="s">
        <v>4858</v>
      </c>
      <c r="C2244" s="8" t="s">
        <v>4861</v>
      </c>
      <c r="D2244" s="7" t="s">
        <v>43</v>
      </c>
      <c r="E2244" s="7" t="s">
        <v>4296</v>
      </c>
      <c r="F2244" s="7" t="s">
        <v>4319</v>
      </c>
      <c r="G2244" s="7" t="s">
        <v>4320</v>
      </c>
      <c r="H2244" s="9" t="s">
        <v>4862</v>
      </c>
      <c r="I2244" s="7" t="s">
        <v>76</v>
      </c>
    </row>
    <row r="2245" ht="120" spans="1:9">
      <c r="A2245" s="7">
        <f>IF((COUNTIF($B$4:B2245,B2245)=1),A2244+1,A2244)</f>
        <v>1097</v>
      </c>
      <c r="B2245" s="8" t="s">
        <v>4858</v>
      </c>
      <c r="C2245" s="8" t="s">
        <v>4863</v>
      </c>
      <c r="D2245" s="7" t="s">
        <v>43</v>
      </c>
      <c r="E2245" s="7" t="s">
        <v>4296</v>
      </c>
      <c r="F2245" s="7" t="s">
        <v>4319</v>
      </c>
      <c r="G2245" s="7" t="s">
        <v>4320</v>
      </c>
      <c r="H2245" s="9" t="s">
        <v>4864</v>
      </c>
      <c r="I2245" s="7" t="s">
        <v>76</v>
      </c>
    </row>
    <row r="2246" ht="61.5" spans="1:9">
      <c r="A2246" s="7">
        <f>IF((COUNTIF($B$4:B2246,B2246)=1),A2245+1,A2245)</f>
        <v>1098</v>
      </c>
      <c r="B2246" s="8" t="s">
        <v>4865</v>
      </c>
      <c r="C2246" s="8" t="s">
        <v>4866</v>
      </c>
      <c r="D2246" s="7" t="s">
        <v>43</v>
      </c>
      <c r="E2246" s="7" t="s">
        <v>4296</v>
      </c>
      <c r="F2246" s="7" t="s">
        <v>4319</v>
      </c>
      <c r="G2246" s="7" t="s">
        <v>4320</v>
      </c>
      <c r="H2246" s="9" t="s">
        <v>4867</v>
      </c>
      <c r="I2246" s="7" t="s">
        <v>76</v>
      </c>
    </row>
    <row r="2247" ht="84" spans="1:9">
      <c r="A2247" s="7">
        <f>IF((COUNTIF($B$4:B2247,B2247)=1),A2246+1,A2246)</f>
        <v>1098</v>
      </c>
      <c r="B2247" s="8" t="s">
        <v>4865</v>
      </c>
      <c r="C2247" s="8" t="s">
        <v>4868</v>
      </c>
      <c r="D2247" s="7" t="s">
        <v>43</v>
      </c>
      <c r="E2247" s="7" t="s">
        <v>4296</v>
      </c>
      <c r="F2247" s="7" t="s">
        <v>4319</v>
      </c>
      <c r="G2247" s="7" t="s">
        <v>4320</v>
      </c>
      <c r="H2247" s="9" t="s">
        <v>4869</v>
      </c>
      <c r="I2247" s="7" t="s">
        <v>76</v>
      </c>
    </row>
    <row r="2248" ht="96" spans="1:9">
      <c r="A2248" s="7">
        <f>IF((COUNTIF($B$4:B2248,B2248)=1),A2247+1,A2247)</f>
        <v>1098</v>
      </c>
      <c r="B2248" s="8" t="s">
        <v>4865</v>
      </c>
      <c r="C2248" s="8" t="s">
        <v>4870</v>
      </c>
      <c r="D2248" s="7" t="s">
        <v>43</v>
      </c>
      <c r="E2248" s="7" t="s">
        <v>4296</v>
      </c>
      <c r="F2248" s="7" t="s">
        <v>4319</v>
      </c>
      <c r="G2248" s="7" t="s">
        <v>4320</v>
      </c>
      <c r="H2248" s="9" t="s">
        <v>4871</v>
      </c>
      <c r="I2248" s="7" t="s">
        <v>76</v>
      </c>
    </row>
    <row r="2249" ht="72" spans="1:9">
      <c r="A2249" s="7">
        <f>IF((COUNTIF($B$4:B2249,B2249)=1),A2248+1,A2248)</f>
        <v>1099</v>
      </c>
      <c r="B2249" s="8" t="s">
        <v>4872</v>
      </c>
      <c r="C2249" s="8" t="s">
        <v>4873</v>
      </c>
      <c r="D2249" s="7" t="s">
        <v>43</v>
      </c>
      <c r="E2249" s="7" t="s">
        <v>4296</v>
      </c>
      <c r="F2249" s="7" t="s">
        <v>4319</v>
      </c>
      <c r="G2249" s="7" t="s">
        <v>4320</v>
      </c>
      <c r="H2249" s="9" t="s">
        <v>4874</v>
      </c>
      <c r="I2249" s="7" t="s">
        <v>76</v>
      </c>
    </row>
    <row r="2250" ht="48" spans="1:9">
      <c r="A2250" s="7">
        <f>IF((COUNTIF($B$4:B2250,B2250)=1),A2249+1,A2249)</f>
        <v>1100</v>
      </c>
      <c r="B2250" s="8" t="s">
        <v>4875</v>
      </c>
      <c r="C2250" s="23"/>
      <c r="D2250" s="7" t="s">
        <v>17</v>
      </c>
      <c r="E2250" s="7" t="s">
        <v>4296</v>
      </c>
      <c r="F2250" s="7" t="s">
        <v>4319</v>
      </c>
      <c r="G2250" s="7" t="s">
        <v>4320</v>
      </c>
      <c r="H2250" s="9" t="s">
        <v>4876</v>
      </c>
      <c r="I2250" s="7" t="s">
        <v>76</v>
      </c>
    </row>
    <row r="2251" ht="60" spans="1:9">
      <c r="A2251" s="7">
        <f>IF((COUNTIF($B$4:B2251,B2251)=1),A2250+1,A2250)</f>
        <v>1101</v>
      </c>
      <c r="B2251" s="8" t="s">
        <v>4877</v>
      </c>
      <c r="C2251" s="23"/>
      <c r="D2251" s="7" t="s">
        <v>17</v>
      </c>
      <c r="E2251" s="7" t="s">
        <v>4296</v>
      </c>
      <c r="F2251" s="7" t="s">
        <v>4319</v>
      </c>
      <c r="G2251" s="7" t="s">
        <v>4320</v>
      </c>
      <c r="H2251" s="9" t="s">
        <v>4878</v>
      </c>
      <c r="I2251" s="7" t="s">
        <v>76</v>
      </c>
    </row>
    <row r="2252" ht="36" spans="1:9">
      <c r="A2252" s="7">
        <f>IF((COUNTIF($B$4:B2252,B2252)=1),A2251+1,A2251)</f>
        <v>1102</v>
      </c>
      <c r="B2252" s="8" t="s">
        <v>4879</v>
      </c>
      <c r="C2252" s="23"/>
      <c r="D2252" s="7" t="s">
        <v>17</v>
      </c>
      <c r="E2252" s="7" t="s">
        <v>4296</v>
      </c>
      <c r="F2252" s="7" t="s">
        <v>4319</v>
      </c>
      <c r="G2252" s="7" t="s">
        <v>4320</v>
      </c>
      <c r="H2252" s="9" t="s">
        <v>4880</v>
      </c>
      <c r="I2252" s="7" t="s">
        <v>76</v>
      </c>
    </row>
    <row r="2253" ht="36" spans="1:9">
      <c r="A2253" s="7">
        <f>IF((COUNTIF($B$4:B2253,B2253)=1),A2252+1,A2252)</f>
        <v>1103</v>
      </c>
      <c r="B2253" s="8" t="s">
        <v>4881</v>
      </c>
      <c r="C2253" s="23"/>
      <c r="D2253" s="7" t="s">
        <v>17</v>
      </c>
      <c r="E2253" s="7" t="s">
        <v>4296</v>
      </c>
      <c r="F2253" s="7" t="s">
        <v>4319</v>
      </c>
      <c r="G2253" s="7" t="s">
        <v>4320</v>
      </c>
      <c r="H2253" s="9" t="s">
        <v>4882</v>
      </c>
      <c r="I2253" s="7" t="s">
        <v>76</v>
      </c>
    </row>
    <row r="2254" ht="36" spans="1:9">
      <c r="A2254" s="7">
        <f>IF((COUNTIF($B$4:B2254,B2254)=1),A2253+1,A2253)</f>
        <v>1104</v>
      </c>
      <c r="B2254" s="8" t="s">
        <v>4883</v>
      </c>
      <c r="C2254" s="23"/>
      <c r="D2254" s="7" t="s">
        <v>17</v>
      </c>
      <c r="E2254" s="7" t="s">
        <v>4296</v>
      </c>
      <c r="F2254" s="7" t="s">
        <v>4319</v>
      </c>
      <c r="G2254" s="7" t="s">
        <v>4320</v>
      </c>
      <c r="H2254" s="9" t="s">
        <v>4884</v>
      </c>
      <c r="I2254" s="7" t="s">
        <v>76</v>
      </c>
    </row>
    <row r="2255" ht="36" spans="1:9">
      <c r="A2255" s="7">
        <f>IF((COUNTIF($B$4:B2255,B2255)=1),A2254+1,A2254)</f>
        <v>1105</v>
      </c>
      <c r="B2255" s="8" t="s">
        <v>4885</v>
      </c>
      <c r="C2255" s="23"/>
      <c r="D2255" s="7" t="s">
        <v>17</v>
      </c>
      <c r="E2255" s="7" t="s">
        <v>4296</v>
      </c>
      <c r="F2255" s="7" t="s">
        <v>4319</v>
      </c>
      <c r="G2255" s="7" t="s">
        <v>4320</v>
      </c>
      <c r="H2255" s="9" t="s">
        <v>4886</v>
      </c>
      <c r="I2255" s="7" t="s">
        <v>76</v>
      </c>
    </row>
    <row r="2256" ht="108" spans="1:9">
      <c r="A2256" s="7">
        <f>IF((COUNTIF($B$4:B2256,B2256)=1),A2255+1,A2255)</f>
        <v>1106</v>
      </c>
      <c r="B2256" s="8" t="s">
        <v>4887</v>
      </c>
      <c r="C2256" s="23"/>
      <c r="D2256" s="7" t="s">
        <v>17</v>
      </c>
      <c r="E2256" s="7" t="s">
        <v>4296</v>
      </c>
      <c r="F2256" s="7" t="s">
        <v>4319</v>
      </c>
      <c r="G2256" s="7" t="s">
        <v>4320</v>
      </c>
      <c r="H2256" s="9" t="s">
        <v>4888</v>
      </c>
      <c r="I2256" s="7" t="s">
        <v>76</v>
      </c>
    </row>
    <row r="2257" ht="72" spans="1:9">
      <c r="A2257" s="7">
        <f>IF((COUNTIF($B$4:B2257,B2257)=1),A2256+1,A2256)</f>
        <v>1107</v>
      </c>
      <c r="B2257" s="8" t="s">
        <v>4889</v>
      </c>
      <c r="C2257" s="23"/>
      <c r="D2257" s="7" t="s">
        <v>17</v>
      </c>
      <c r="E2257" s="7" t="s">
        <v>4296</v>
      </c>
      <c r="F2257" s="7" t="s">
        <v>4319</v>
      </c>
      <c r="G2257" s="7" t="s">
        <v>4320</v>
      </c>
      <c r="H2257" s="9" t="s">
        <v>4890</v>
      </c>
      <c r="I2257" s="7" t="s">
        <v>76</v>
      </c>
    </row>
    <row r="2258" ht="84" spans="1:9">
      <c r="A2258" s="7">
        <f>IF((COUNTIF($B$4:B2258,B2258)=1),A2257+1,A2257)</f>
        <v>1108</v>
      </c>
      <c r="B2258" s="8" t="s">
        <v>4891</v>
      </c>
      <c r="C2258" s="23"/>
      <c r="D2258" s="7" t="s">
        <v>17</v>
      </c>
      <c r="E2258" s="7" t="s">
        <v>4296</v>
      </c>
      <c r="F2258" s="7" t="s">
        <v>4319</v>
      </c>
      <c r="G2258" s="7" t="s">
        <v>4320</v>
      </c>
      <c r="H2258" s="9" t="s">
        <v>4892</v>
      </c>
      <c r="I2258" s="7" t="s">
        <v>76</v>
      </c>
    </row>
    <row r="2259" ht="72" spans="1:9">
      <c r="A2259" s="7">
        <f>IF((COUNTIF($B$4:B2259,B2259)=1),A2258+1,A2258)</f>
        <v>1109</v>
      </c>
      <c r="B2259" s="8" t="s">
        <v>4893</v>
      </c>
      <c r="C2259" s="23"/>
      <c r="D2259" s="7" t="s">
        <v>17</v>
      </c>
      <c r="E2259" s="7" t="s">
        <v>4296</v>
      </c>
      <c r="F2259" s="7" t="s">
        <v>4319</v>
      </c>
      <c r="G2259" s="7" t="s">
        <v>4320</v>
      </c>
      <c r="H2259" s="9" t="s">
        <v>4894</v>
      </c>
      <c r="I2259" s="7" t="s">
        <v>76</v>
      </c>
    </row>
    <row r="2260" ht="48" spans="1:9">
      <c r="A2260" s="7">
        <f>IF((COUNTIF($B$4:B2260,B2260)=1),A2259+1,A2259)</f>
        <v>1110</v>
      </c>
      <c r="B2260" s="8" t="s">
        <v>4895</v>
      </c>
      <c r="C2260" s="23"/>
      <c r="D2260" s="7" t="s">
        <v>17</v>
      </c>
      <c r="E2260" s="7" t="s">
        <v>4296</v>
      </c>
      <c r="F2260" s="7" t="s">
        <v>4319</v>
      </c>
      <c r="G2260" s="7" t="s">
        <v>4320</v>
      </c>
      <c r="H2260" s="9" t="s">
        <v>4896</v>
      </c>
      <c r="I2260" s="7" t="s">
        <v>76</v>
      </c>
    </row>
    <row r="2261" ht="36" spans="1:9">
      <c r="A2261" s="7">
        <f>IF((COUNTIF($B$4:B2261,B2261)=1),A2260+1,A2260)</f>
        <v>1111</v>
      </c>
      <c r="B2261" s="8" t="s">
        <v>4897</v>
      </c>
      <c r="C2261" s="23"/>
      <c r="D2261" s="7" t="s">
        <v>17</v>
      </c>
      <c r="E2261" s="7" t="s">
        <v>4296</v>
      </c>
      <c r="F2261" s="7" t="s">
        <v>4319</v>
      </c>
      <c r="G2261" s="7" t="s">
        <v>4320</v>
      </c>
      <c r="H2261" s="9" t="s">
        <v>4898</v>
      </c>
      <c r="I2261" s="7" t="s">
        <v>76</v>
      </c>
    </row>
    <row r="2262" ht="60" spans="1:9">
      <c r="A2262" s="7">
        <f>IF((COUNTIF($B$4:B2262,B2262)=1),A2261+1,A2261)</f>
        <v>1112</v>
      </c>
      <c r="B2262" s="8" t="s">
        <v>4899</v>
      </c>
      <c r="C2262" s="23"/>
      <c r="D2262" s="7" t="s">
        <v>17</v>
      </c>
      <c r="E2262" s="7" t="s">
        <v>4296</v>
      </c>
      <c r="F2262" s="7" t="s">
        <v>4319</v>
      </c>
      <c r="G2262" s="7" t="s">
        <v>4320</v>
      </c>
      <c r="H2262" s="9" t="s">
        <v>4900</v>
      </c>
      <c r="I2262" s="7" t="s">
        <v>76</v>
      </c>
    </row>
    <row r="2263" ht="48" spans="1:9">
      <c r="A2263" s="7">
        <f>IF((COUNTIF($B$4:B2263,B2263)=1),A2262+1,A2262)</f>
        <v>1113</v>
      </c>
      <c r="B2263" s="8" t="s">
        <v>4901</v>
      </c>
      <c r="C2263" s="23"/>
      <c r="D2263" s="7" t="s">
        <v>17</v>
      </c>
      <c r="E2263" s="7" t="s">
        <v>4296</v>
      </c>
      <c r="F2263" s="7" t="s">
        <v>4319</v>
      </c>
      <c r="G2263" s="7" t="s">
        <v>4320</v>
      </c>
      <c r="H2263" s="9" t="s">
        <v>4902</v>
      </c>
      <c r="I2263" s="7" t="s">
        <v>76</v>
      </c>
    </row>
    <row r="2264" ht="36" spans="1:9">
      <c r="A2264" s="7">
        <f>IF((COUNTIF($B$4:B2264,B2264)=1),A2263+1,A2263)</f>
        <v>1114</v>
      </c>
      <c r="B2264" s="8" t="s">
        <v>4903</v>
      </c>
      <c r="C2264" s="8"/>
      <c r="D2264" s="7" t="s">
        <v>17</v>
      </c>
      <c r="E2264" s="7" t="s">
        <v>4296</v>
      </c>
      <c r="F2264" s="7" t="s">
        <v>4319</v>
      </c>
      <c r="G2264" s="7" t="s">
        <v>4320</v>
      </c>
      <c r="H2264" s="9" t="s">
        <v>4904</v>
      </c>
      <c r="I2264" s="7" t="s">
        <v>76</v>
      </c>
    </row>
    <row r="2265" ht="60" spans="1:9">
      <c r="A2265" s="7">
        <f>IF((COUNTIF($B$4:B2265,B2265)=1),A2264+1,A2264)</f>
        <v>1115</v>
      </c>
      <c r="B2265" s="8" t="s">
        <v>4905</v>
      </c>
      <c r="C2265" s="8"/>
      <c r="D2265" s="7" t="s">
        <v>17</v>
      </c>
      <c r="E2265" s="7" t="s">
        <v>4296</v>
      </c>
      <c r="F2265" s="7" t="s">
        <v>4319</v>
      </c>
      <c r="G2265" s="7" t="s">
        <v>4320</v>
      </c>
      <c r="H2265" s="9" t="s">
        <v>4906</v>
      </c>
      <c r="I2265" s="7" t="s">
        <v>76</v>
      </c>
    </row>
    <row r="2266" ht="120" spans="1:9">
      <c r="A2266" s="7">
        <f>IF((COUNTIF($B$4:B2266,B2266)=1),A2265+1,A2265)</f>
        <v>1116</v>
      </c>
      <c r="B2266" s="8" t="s">
        <v>4907</v>
      </c>
      <c r="C2266" s="8"/>
      <c r="D2266" s="7" t="s">
        <v>17</v>
      </c>
      <c r="E2266" s="7" t="s">
        <v>4296</v>
      </c>
      <c r="F2266" s="7" t="s">
        <v>4319</v>
      </c>
      <c r="G2266" s="7" t="s">
        <v>4320</v>
      </c>
      <c r="H2266" s="9" t="s">
        <v>4908</v>
      </c>
      <c r="I2266" s="7" t="s">
        <v>76</v>
      </c>
    </row>
    <row r="2267" ht="60" spans="1:9">
      <c r="A2267" s="7">
        <f>IF((COUNTIF($B$4:B2267,B2267)=1),A2266+1,A2266)</f>
        <v>1117</v>
      </c>
      <c r="B2267" s="8" t="s">
        <v>4909</v>
      </c>
      <c r="C2267" s="8"/>
      <c r="D2267" s="7" t="s">
        <v>17</v>
      </c>
      <c r="E2267" s="7" t="s">
        <v>4296</v>
      </c>
      <c r="F2267" s="7" t="s">
        <v>4319</v>
      </c>
      <c r="G2267" s="7" t="s">
        <v>4320</v>
      </c>
      <c r="H2267" s="9" t="s">
        <v>4910</v>
      </c>
      <c r="I2267" s="7" t="s">
        <v>76</v>
      </c>
    </row>
    <row r="2268" ht="84" spans="1:9">
      <c r="A2268" s="7">
        <f>IF((COUNTIF($B$4:B2268,B2268)=1),A2267+1,A2267)</f>
        <v>1118</v>
      </c>
      <c r="B2268" s="8" t="s">
        <v>4911</v>
      </c>
      <c r="C2268" s="8"/>
      <c r="D2268" s="7" t="s">
        <v>17</v>
      </c>
      <c r="E2268" s="7" t="s">
        <v>4296</v>
      </c>
      <c r="F2268" s="7" t="s">
        <v>4319</v>
      </c>
      <c r="G2268" s="7" t="s">
        <v>4320</v>
      </c>
      <c r="H2268" s="9" t="s">
        <v>4912</v>
      </c>
      <c r="I2268" s="7" t="s">
        <v>76</v>
      </c>
    </row>
    <row r="2269" ht="72" spans="1:9">
      <c r="A2269" s="7">
        <f>IF((COUNTIF($B$4:B2269,B2269)=1),A2268+1,A2268)</f>
        <v>1119</v>
      </c>
      <c r="B2269" s="8" t="s">
        <v>4913</v>
      </c>
      <c r="C2269" s="8"/>
      <c r="D2269" s="7" t="s">
        <v>17</v>
      </c>
      <c r="E2269" s="7" t="s">
        <v>4296</v>
      </c>
      <c r="F2269" s="7" t="s">
        <v>4319</v>
      </c>
      <c r="G2269" s="7" t="s">
        <v>4320</v>
      </c>
      <c r="H2269" s="9" t="s">
        <v>4914</v>
      </c>
      <c r="I2269" s="7" t="s">
        <v>76</v>
      </c>
    </row>
    <row r="2270" ht="84" spans="1:9">
      <c r="A2270" s="7">
        <f>IF((COUNTIF($B$4:B2270,B2270)=1),A2269+1,A2269)</f>
        <v>1120</v>
      </c>
      <c r="B2270" s="8" t="s">
        <v>4915</v>
      </c>
      <c r="C2270" s="8"/>
      <c r="D2270" s="7" t="s">
        <v>17</v>
      </c>
      <c r="E2270" s="7" t="s">
        <v>4296</v>
      </c>
      <c r="F2270" s="7" t="s">
        <v>4319</v>
      </c>
      <c r="G2270" s="7" t="s">
        <v>4320</v>
      </c>
      <c r="H2270" s="9" t="s">
        <v>4916</v>
      </c>
      <c r="I2270" s="7" t="s">
        <v>76</v>
      </c>
    </row>
    <row r="2271" ht="60" spans="1:9">
      <c r="A2271" s="7">
        <f>IF((COUNTIF($B$4:B2271,B2271)=1),A2270+1,A2270)</f>
        <v>1121</v>
      </c>
      <c r="B2271" s="8" t="s">
        <v>4917</v>
      </c>
      <c r="C2271" s="8"/>
      <c r="D2271" s="7" t="s">
        <v>17</v>
      </c>
      <c r="E2271" s="7" t="s">
        <v>4296</v>
      </c>
      <c r="F2271" s="7" t="s">
        <v>4319</v>
      </c>
      <c r="G2271" s="7" t="s">
        <v>4320</v>
      </c>
      <c r="H2271" s="9" t="s">
        <v>4918</v>
      </c>
      <c r="I2271" s="7" t="s">
        <v>76</v>
      </c>
    </row>
    <row r="2272" ht="60" spans="1:9">
      <c r="A2272" s="7">
        <f>IF((COUNTIF($B$4:B2272,B2272)=1),A2271+1,A2271)</f>
        <v>1122</v>
      </c>
      <c r="B2272" s="8" t="s">
        <v>4919</v>
      </c>
      <c r="C2272" s="8"/>
      <c r="D2272" s="7" t="s">
        <v>17</v>
      </c>
      <c r="E2272" s="7" t="s">
        <v>4296</v>
      </c>
      <c r="F2272" s="7" t="s">
        <v>4319</v>
      </c>
      <c r="G2272" s="7" t="s">
        <v>4320</v>
      </c>
      <c r="H2272" s="9" t="s">
        <v>4920</v>
      </c>
      <c r="I2272" s="7" t="s">
        <v>76</v>
      </c>
    </row>
    <row r="2273" ht="192" spans="1:9">
      <c r="A2273" s="7">
        <f>IF((COUNTIF($B$4:B2273,B2273)=1),A2272+1,A2272)</f>
        <v>1123</v>
      </c>
      <c r="B2273" s="8" t="s">
        <v>4921</v>
      </c>
      <c r="C2273" s="8"/>
      <c r="D2273" s="7" t="s">
        <v>17</v>
      </c>
      <c r="E2273" s="7" t="s">
        <v>4296</v>
      </c>
      <c r="F2273" s="7" t="s">
        <v>4319</v>
      </c>
      <c r="G2273" s="7" t="s">
        <v>4320</v>
      </c>
      <c r="H2273" s="9" t="s">
        <v>4922</v>
      </c>
      <c r="I2273" s="7" t="s">
        <v>76</v>
      </c>
    </row>
    <row r="2274" ht="60" spans="1:9">
      <c r="A2274" s="7">
        <f>IF((COUNTIF($B$4:B2274,B2274)=1),A2273+1,A2273)</f>
        <v>1124</v>
      </c>
      <c r="B2274" s="8" t="s">
        <v>4923</v>
      </c>
      <c r="C2274" s="8"/>
      <c r="D2274" s="7" t="s">
        <v>17</v>
      </c>
      <c r="E2274" s="7" t="s">
        <v>4296</v>
      </c>
      <c r="F2274" s="7" t="s">
        <v>4319</v>
      </c>
      <c r="G2274" s="7" t="s">
        <v>4320</v>
      </c>
      <c r="H2274" s="9" t="s">
        <v>4924</v>
      </c>
      <c r="I2274" s="7" t="s">
        <v>76</v>
      </c>
    </row>
    <row r="2275" ht="60" spans="1:9">
      <c r="A2275" s="7">
        <f>IF((COUNTIF($B$4:B2275,B2275)=1),A2274+1,A2274)</f>
        <v>1125</v>
      </c>
      <c r="B2275" s="8" t="s">
        <v>4925</v>
      </c>
      <c r="C2275" s="8" t="s">
        <v>4926</v>
      </c>
      <c r="D2275" s="7" t="s">
        <v>22</v>
      </c>
      <c r="E2275" s="7" t="s">
        <v>4296</v>
      </c>
      <c r="F2275" s="7" t="s">
        <v>4319</v>
      </c>
      <c r="G2275" s="7" t="s">
        <v>4320</v>
      </c>
      <c r="H2275" s="9" t="s">
        <v>4927</v>
      </c>
      <c r="I2275" s="7" t="s">
        <v>76</v>
      </c>
    </row>
    <row r="2276" ht="60" spans="1:9">
      <c r="A2276" s="7">
        <f>IF((COUNTIF($B$4:B2276,B2276)=1),A2275+1,A2275)</f>
        <v>1125</v>
      </c>
      <c r="B2276" s="8" t="s">
        <v>4925</v>
      </c>
      <c r="C2276" s="8" t="s">
        <v>4928</v>
      </c>
      <c r="D2276" s="7" t="s">
        <v>22</v>
      </c>
      <c r="E2276" s="7" t="s">
        <v>4296</v>
      </c>
      <c r="F2276" s="7" t="s">
        <v>4319</v>
      </c>
      <c r="G2276" s="7" t="s">
        <v>4320</v>
      </c>
      <c r="H2276" s="9" t="s">
        <v>4929</v>
      </c>
      <c r="I2276" s="7" t="s">
        <v>76</v>
      </c>
    </row>
    <row r="2277" ht="84" spans="1:9">
      <c r="A2277" s="7">
        <f>IF((COUNTIF($B$4:B2277,B2277)=1),A2276+1,A2276)</f>
        <v>1126</v>
      </c>
      <c r="B2277" s="8" t="s">
        <v>4930</v>
      </c>
      <c r="C2277" s="8"/>
      <c r="D2277" s="7" t="s">
        <v>22</v>
      </c>
      <c r="E2277" s="7" t="s">
        <v>4296</v>
      </c>
      <c r="F2277" s="7" t="s">
        <v>4319</v>
      </c>
      <c r="G2277" s="7" t="s">
        <v>4320</v>
      </c>
      <c r="H2277" s="9" t="s">
        <v>4931</v>
      </c>
      <c r="I2277" s="7" t="s">
        <v>76</v>
      </c>
    </row>
    <row r="2278" ht="72" spans="1:9">
      <c r="A2278" s="7">
        <f>IF((COUNTIF($B$4:B2278,B2278)=1),A2277+1,A2277)</f>
        <v>1127</v>
      </c>
      <c r="B2278" s="8" t="s">
        <v>4932</v>
      </c>
      <c r="C2278" s="8"/>
      <c r="D2278" s="7" t="s">
        <v>22</v>
      </c>
      <c r="E2278" s="7" t="s">
        <v>4296</v>
      </c>
      <c r="F2278" s="7" t="s">
        <v>4319</v>
      </c>
      <c r="G2278" s="7" t="s">
        <v>4320</v>
      </c>
      <c r="H2278" s="9" t="s">
        <v>4933</v>
      </c>
      <c r="I2278" s="7" t="s">
        <v>76</v>
      </c>
    </row>
    <row r="2279" ht="60" spans="1:9">
      <c r="A2279" s="7">
        <f>IF((COUNTIF($B$4:B2279,B2279)=1),A2278+1,A2278)</f>
        <v>1128</v>
      </c>
      <c r="B2279" s="8" t="s">
        <v>4934</v>
      </c>
      <c r="C2279" s="8"/>
      <c r="D2279" s="7" t="s">
        <v>22</v>
      </c>
      <c r="E2279" s="7" t="s">
        <v>4296</v>
      </c>
      <c r="F2279" s="7" t="s">
        <v>4319</v>
      </c>
      <c r="G2279" s="7" t="s">
        <v>4320</v>
      </c>
      <c r="H2279" s="9" t="s">
        <v>4935</v>
      </c>
      <c r="I2279" s="7" t="s">
        <v>76</v>
      </c>
    </row>
    <row r="2280" ht="48" spans="1:9">
      <c r="A2280" s="7">
        <f>IF((COUNTIF($B$4:B2280,B2280)=1),A2279+1,A2279)</f>
        <v>1129</v>
      </c>
      <c r="B2280" s="8" t="s">
        <v>4936</v>
      </c>
      <c r="C2280" s="8"/>
      <c r="D2280" s="7" t="s">
        <v>22</v>
      </c>
      <c r="E2280" s="7" t="s">
        <v>4296</v>
      </c>
      <c r="F2280" s="7" t="s">
        <v>4319</v>
      </c>
      <c r="G2280" s="7" t="s">
        <v>4320</v>
      </c>
      <c r="H2280" s="9" t="s">
        <v>4937</v>
      </c>
      <c r="I2280" s="7" t="s">
        <v>76</v>
      </c>
    </row>
    <row r="2281" ht="60" spans="1:9">
      <c r="A2281" s="7">
        <f>IF((COUNTIF($B$4:B2281,B2281)=1),A2280+1,A2280)</f>
        <v>1130</v>
      </c>
      <c r="B2281" s="8" t="s">
        <v>4938</v>
      </c>
      <c r="C2281" s="8" t="s">
        <v>4939</v>
      </c>
      <c r="D2281" s="7" t="s">
        <v>22</v>
      </c>
      <c r="E2281" s="7" t="s">
        <v>4296</v>
      </c>
      <c r="F2281" s="7" t="s">
        <v>4319</v>
      </c>
      <c r="G2281" s="7" t="s">
        <v>4320</v>
      </c>
      <c r="H2281" s="9" t="s">
        <v>4940</v>
      </c>
      <c r="I2281" s="7" t="s">
        <v>76</v>
      </c>
    </row>
    <row r="2282" ht="108" spans="1:9">
      <c r="A2282" s="7">
        <f>IF((COUNTIF($B$4:B2282,B2282)=1),A2281+1,A2281)</f>
        <v>1130</v>
      </c>
      <c r="B2282" s="8" t="s">
        <v>4938</v>
      </c>
      <c r="C2282" s="8" t="s">
        <v>4941</v>
      </c>
      <c r="D2282" s="7" t="s">
        <v>22</v>
      </c>
      <c r="E2282" s="7" t="s">
        <v>4296</v>
      </c>
      <c r="F2282" s="7" t="s">
        <v>4319</v>
      </c>
      <c r="G2282" s="7" t="s">
        <v>4320</v>
      </c>
      <c r="H2282" s="9" t="s">
        <v>4942</v>
      </c>
      <c r="I2282" s="7" t="s">
        <v>76</v>
      </c>
    </row>
    <row r="2283" ht="108" spans="1:9">
      <c r="A2283" s="7">
        <f>IF((COUNTIF($B$4:B2283,B2283)=1),A2282+1,A2282)</f>
        <v>1131</v>
      </c>
      <c r="B2283" s="8" t="s">
        <v>4943</v>
      </c>
      <c r="C2283" s="8" t="s">
        <v>4944</v>
      </c>
      <c r="D2283" s="7" t="s">
        <v>22</v>
      </c>
      <c r="E2283" s="7" t="s">
        <v>4296</v>
      </c>
      <c r="F2283" s="7" t="s">
        <v>4319</v>
      </c>
      <c r="G2283" s="7" t="s">
        <v>4320</v>
      </c>
      <c r="H2283" s="9" t="s">
        <v>4945</v>
      </c>
      <c r="I2283" s="7" t="s">
        <v>76</v>
      </c>
    </row>
    <row r="2284" ht="96" spans="1:9">
      <c r="A2284" s="7">
        <f>IF((COUNTIF($B$4:B2284,B2284)=1),A2283+1,A2283)</f>
        <v>1131</v>
      </c>
      <c r="B2284" s="8" t="s">
        <v>4943</v>
      </c>
      <c r="C2284" s="8" t="s">
        <v>4946</v>
      </c>
      <c r="D2284" s="7" t="s">
        <v>22</v>
      </c>
      <c r="E2284" s="7" t="s">
        <v>4296</v>
      </c>
      <c r="F2284" s="7" t="s">
        <v>4319</v>
      </c>
      <c r="G2284" s="7" t="s">
        <v>4320</v>
      </c>
      <c r="H2284" s="9" t="s">
        <v>4947</v>
      </c>
      <c r="I2284" s="7"/>
    </row>
    <row r="2285" ht="84" spans="1:9">
      <c r="A2285" s="7">
        <f>IF((COUNTIF($B$4:B2285,B2285)=1),A2284+1,A2284)</f>
        <v>1132</v>
      </c>
      <c r="B2285" s="8" t="s">
        <v>4948</v>
      </c>
      <c r="C2285" s="8"/>
      <c r="D2285" s="7" t="s">
        <v>22</v>
      </c>
      <c r="E2285" s="7" t="s">
        <v>4296</v>
      </c>
      <c r="F2285" s="7" t="s">
        <v>4319</v>
      </c>
      <c r="G2285" s="7" t="s">
        <v>4320</v>
      </c>
      <c r="H2285" s="9" t="s">
        <v>4949</v>
      </c>
      <c r="I2285" s="7"/>
    </row>
    <row r="2286" ht="36" spans="1:9">
      <c r="A2286" s="7">
        <f>IF((COUNTIF($B$4:B2286,B2286)=1),A2285+1,A2285)</f>
        <v>1133</v>
      </c>
      <c r="B2286" s="8" t="s">
        <v>4950</v>
      </c>
      <c r="C2286" s="8"/>
      <c r="D2286" s="7" t="s">
        <v>30</v>
      </c>
      <c r="E2286" s="7" t="s">
        <v>4951</v>
      </c>
      <c r="F2286" s="7" t="s">
        <v>4952</v>
      </c>
      <c r="G2286" s="7" t="s">
        <v>4952</v>
      </c>
      <c r="H2286" s="9" t="s">
        <v>4953</v>
      </c>
      <c r="I2286" s="7"/>
    </row>
    <row r="2287" ht="156" spans="1:9">
      <c r="A2287" s="7">
        <f>IF((COUNTIF($B$4:B2287,B2287)=1),A2286+1,A2286)</f>
        <v>1134</v>
      </c>
      <c r="B2287" s="8" t="s">
        <v>4954</v>
      </c>
      <c r="C2287" s="8"/>
      <c r="D2287" s="7" t="s">
        <v>30</v>
      </c>
      <c r="E2287" s="7" t="s">
        <v>4951</v>
      </c>
      <c r="F2287" s="7" t="s">
        <v>4952</v>
      </c>
      <c r="G2287" s="7" t="s">
        <v>4952</v>
      </c>
      <c r="H2287" s="9" t="s">
        <v>4955</v>
      </c>
      <c r="I2287" s="7"/>
    </row>
    <row r="2288" ht="300" spans="1:9">
      <c r="A2288" s="7">
        <f>IF((COUNTIF($B$4:B2288,B2288)=1),A2287+1,A2287)</f>
        <v>1135</v>
      </c>
      <c r="B2288" s="8" t="s">
        <v>4956</v>
      </c>
      <c r="C2288" s="8"/>
      <c r="D2288" s="7" t="s">
        <v>30</v>
      </c>
      <c r="E2288" s="7" t="s">
        <v>4951</v>
      </c>
      <c r="F2288" s="7" t="s">
        <v>4952</v>
      </c>
      <c r="G2288" s="7" t="s">
        <v>4952</v>
      </c>
      <c r="H2288" s="9" t="s">
        <v>4957</v>
      </c>
      <c r="I2288" s="7"/>
    </row>
    <row r="2289" ht="144" spans="1:9">
      <c r="A2289" s="7">
        <f>IF((COUNTIF($B$4:B2289,B2289)=1),A2288+1,A2288)</f>
        <v>1136</v>
      </c>
      <c r="B2289" s="8" t="s">
        <v>4958</v>
      </c>
      <c r="C2289" s="8"/>
      <c r="D2289" s="7" t="s">
        <v>30</v>
      </c>
      <c r="E2289" s="7" t="s">
        <v>4951</v>
      </c>
      <c r="F2289" s="7" t="s">
        <v>4952</v>
      </c>
      <c r="G2289" s="7" t="s">
        <v>4952</v>
      </c>
      <c r="H2289" s="9" t="s">
        <v>4959</v>
      </c>
      <c r="I2289" s="7"/>
    </row>
    <row r="2290" ht="372" spans="1:9">
      <c r="A2290" s="7">
        <f>IF((COUNTIF($B$4:B2290,B2290)=1),A2289+1,A2289)</f>
        <v>1137</v>
      </c>
      <c r="B2290" s="8" t="s">
        <v>4960</v>
      </c>
      <c r="C2290" s="8"/>
      <c r="D2290" s="7" t="s">
        <v>30</v>
      </c>
      <c r="E2290" s="7" t="s">
        <v>4951</v>
      </c>
      <c r="F2290" s="7" t="s">
        <v>4952</v>
      </c>
      <c r="G2290" s="7" t="s">
        <v>4952</v>
      </c>
      <c r="H2290" s="9" t="s">
        <v>4961</v>
      </c>
      <c r="I2290" s="7"/>
    </row>
    <row r="2291" ht="132" spans="1:9">
      <c r="A2291" s="7">
        <f>IF((COUNTIF($B$4:B2291,B2291)=1),A2290+1,A2290)</f>
        <v>1138</v>
      </c>
      <c r="B2291" s="8" t="s">
        <v>4962</v>
      </c>
      <c r="C2291" s="8"/>
      <c r="D2291" s="7" t="s">
        <v>316</v>
      </c>
      <c r="E2291" s="7" t="s">
        <v>4951</v>
      </c>
      <c r="F2291" s="7" t="s">
        <v>4952</v>
      </c>
      <c r="G2291" s="7" t="s">
        <v>4952</v>
      </c>
      <c r="H2291" s="9" t="s">
        <v>4963</v>
      </c>
      <c r="I2291" s="7"/>
    </row>
    <row r="2292" ht="120" spans="1:9">
      <c r="A2292" s="7">
        <f>IF((COUNTIF($B$4:B2292,B2292)=1),A2291+1,A2291)</f>
        <v>1139</v>
      </c>
      <c r="B2292" s="8" t="s">
        <v>4964</v>
      </c>
      <c r="C2292" s="8"/>
      <c r="D2292" s="7" t="s">
        <v>316</v>
      </c>
      <c r="E2292" s="7" t="s">
        <v>4951</v>
      </c>
      <c r="F2292" s="7" t="s">
        <v>4952</v>
      </c>
      <c r="G2292" s="7" t="s">
        <v>4952</v>
      </c>
      <c r="H2292" s="9" t="s">
        <v>4965</v>
      </c>
      <c r="I2292" s="7"/>
    </row>
    <row r="2293" ht="72" spans="1:9">
      <c r="A2293" s="7">
        <f>IF((COUNTIF($B$4:B2293,B2293)=1),A2292+1,A2292)</f>
        <v>1140</v>
      </c>
      <c r="B2293" s="8" t="s">
        <v>4966</v>
      </c>
      <c r="C2293" s="8"/>
      <c r="D2293" s="7" t="s">
        <v>316</v>
      </c>
      <c r="E2293" s="7" t="s">
        <v>4951</v>
      </c>
      <c r="F2293" s="7" t="s">
        <v>4952</v>
      </c>
      <c r="G2293" s="7" t="s">
        <v>4952</v>
      </c>
      <c r="H2293" s="9" t="s">
        <v>4967</v>
      </c>
      <c r="I2293" s="7"/>
    </row>
    <row r="2294" ht="36" spans="1:9">
      <c r="A2294" s="7">
        <f>IF((COUNTIF($B$4:B2294,B2294)=1),A2293+1,A2293)</f>
        <v>1141</v>
      </c>
      <c r="B2294" s="8" t="s">
        <v>4968</v>
      </c>
      <c r="C2294" s="8"/>
      <c r="D2294" s="7" t="s">
        <v>316</v>
      </c>
      <c r="E2294" s="7" t="s">
        <v>4951</v>
      </c>
      <c r="F2294" s="7" t="s">
        <v>4952</v>
      </c>
      <c r="G2294" s="7" t="s">
        <v>4952</v>
      </c>
      <c r="H2294" s="9" t="s">
        <v>4969</v>
      </c>
      <c r="I2294" s="7"/>
    </row>
    <row r="2295" ht="36" spans="1:9">
      <c r="A2295" s="7">
        <f>IF((COUNTIF($B$4:B2295,B2295)=1),A2294+1,A2294)</f>
        <v>1142</v>
      </c>
      <c r="B2295" s="8" t="s">
        <v>4970</v>
      </c>
      <c r="C2295" s="8"/>
      <c r="D2295" s="7" t="s">
        <v>316</v>
      </c>
      <c r="E2295" s="7" t="s">
        <v>4951</v>
      </c>
      <c r="F2295" s="7" t="s">
        <v>4952</v>
      </c>
      <c r="G2295" s="7" t="s">
        <v>4952</v>
      </c>
      <c r="H2295" s="9" t="s">
        <v>4971</v>
      </c>
      <c r="I2295" s="7"/>
    </row>
    <row r="2296" ht="96" spans="1:9">
      <c r="A2296" s="7">
        <f>IF((COUNTIF($B$4:B2296,B2296)=1),A2295+1,A2295)</f>
        <v>1143</v>
      </c>
      <c r="B2296" s="8" t="s">
        <v>4972</v>
      </c>
      <c r="C2296" s="8"/>
      <c r="D2296" s="7" t="s">
        <v>316</v>
      </c>
      <c r="E2296" s="7" t="s">
        <v>4951</v>
      </c>
      <c r="F2296" s="7" t="s">
        <v>4952</v>
      </c>
      <c r="G2296" s="7" t="s">
        <v>4952</v>
      </c>
      <c r="H2296" s="9" t="s">
        <v>4973</v>
      </c>
      <c r="I2296" s="7"/>
    </row>
    <row r="2297" ht="216" spans="1:9">
      <c r="A2297" s="7">
        <f>IF((COUNTIF($B$4:B2297,B2297)=1),A2296+1,A2296)</f>
        <v>1144</v>
      </c>
      <c r="B2297" s="8" t="s">
        <v>4974</v>
      </c>
      <c r="C2297" s="8"/>
      <c r="D2297" s="7" t="s">
        <v>316</v>
      </c>
      <c r="E2297" s="7" t="s">
        <v>4951</v>
      </c>
      <c r="F2297" s="7" t="s">
        <v>4952</v>
      </c>
      <c r="G2297" s="7" t="s">
        <v>4952</v>
      </c>
      <c r="H2297" s="9" t="s">
        <v>4975</v>
      </c>
      <c r="I2297" s="7"/>
    </row>
    <row r="2298" ht="144" spans="1:9">
      <c r="A2298" s="7">
        <f>IF((COUNTIF($B$4:B2298,B2298)=1),A2297+1,A2297)</f>
        <v>1145</v>
      </c>
      <c r="B2298" s="8" t="s">
        <v>4976</v>
      </c>
      <c r="C2298" s="8"/>
      <c r="D2298" s="7" t="s">
        <v>316</v>
      </c>
      <c r="E2298" s="7" t="s">
        <v>4951</v>
      </c>
      <c r="F2298" s="7" t="s">
        <v>4952</v>
      </c>
      <c r="G2298" s="7" t="s">
        <v>4952</v>
      </c>
      <c r="H2298" s="9" t="s">
        <v>4977</v>
      </c>
      <c r="I2298" s="7"/>
    </row>
    <row r="2299" ht="84" spans="1:9">
      <c r="A2299" s="7">
        <f>IF((COUNTIF($B$4:B2299,B2299)=1),A2298+1,A2298)</f>
        <v>1146</v>
      </c>
      <c r="B2299" s="8" t="s">
        <v>4978</v>
      </c>
      <c r="C2299" s="8"/>
      <c r="D2299" s="7" t="s">
        <v>316</v>
      </c>
      <c r="E2299" s="7" t="s">
        <v>4951</v>
      </c>
      <c r="F2299" s="7" t="s">
        <v>4952</v>
      </c>
      <c r="G2299" s="7" t="s">
        <v>4952</v>
      </c>
      <c r="H2299" s="9" t="s">
        <v>4979</v>
      </c>
      <c r="I2299" s="7"/>
    </row>
    <row r="2300" ht="36" spans="1:9">
      <c r="A2300" s="7">
        <f>IF((COUNTIF($B$4:B2300,B2300)=1),A2299+1,A2299)</f>
        <v>1147</v>
      </c>
      <c r="B2300" s="8" t="s">
        <v>4980</v>
      </c>
      <c r="C2300" s="8"/>
      <c r="D2300" s="7" t="s">
        <v>316</v>
      </c>
      <c r="E2300" s="7" t="s">
        <v>4951</v>
      </c>
      <c r="F2300" s="7" t="s">
        <v>4952</v>
      </c>
      <c r="G2300" s="7" t="s">
        <v>4952</v>
      </c>
      <c r="H2300" s="9" t="s">
        <v>4981</v>
      </c>
      <c r="I2300" s="7"/>
    </row>
    <row r="2301" ht="120" spans="1:9">
      <c r="A2301" s="7">
        <f>IF((COUNTIF($B$4:B2301,B2301)=1),A2300+1,A2300)</f>
        <v>1148</v>
      </c>
      <c r="B2301" s="8" t="s">
        <v>4982</v>
      </c>
      <c r="C2301" s="8"/>
      <c r="D2301" s="7" t="s">
        <v>316</v>
      </c>
      <c r="E2301" s="7" t="s">
        <v>4951</v>
      </c>
      <c r="F2301" s="7" t="s">
        <v>4952</v>
      </c>
      <c r="G2301" s="7" t="s">
        <v>4952</v>
      </c>
      <c r="H2301" s="9" t="s">
        <v>4983</v>
      </c>
      <c r="I2301" s="7"/>
    </row>
    <row r="2302" ht="156" spans="1:9">
      <c r="A2302" s="7">
        <f>IF((COUNTIF($B$4:B2302,B2302)=1),A2301+1,A2301)</f>
        <v>1149</v>
      </c>
      <c r="B2302" s="8" t="s">
        <v>4984</v>
      </c>
      <c r="C2302" s="8"/>
      <c r="D2302" s="7" t="s">
        <v>316</v>
      </c>
      <c r="E2302" s="7" t="s">
        <v>4951</v>
      </c>
      <c r="F2302" s="7" t="s">
        <v>4952</v>
      </c>
      <c r="G2302" s="7" t="s">
        <v>4952</v>
      </c>
      <c r="H2302" s="9" t="s">
        <v>4985</v>
      </c>
      <c r="I2302" s="7"/>
    </row>
    <row r="2303" ht="144" spans="1:9">
      <c r="A2303" s="7">
        <f>IF((COUNTIF($B$4:B2303,B2303)=1),A2302+1,A2302)</f>
        <v>1150</v>
      </c>
      <c r="B2303" s="8" t="s">
        <v>4986</v>
      </c>
      <c r="C2303" s="8"/>
      <c r="D2303" s="7" t="s">
        <v>316</v>
      </c>
      <c r="E2303" s="7" t="s">
        <v>4951</v>
      </c>
      <c r="F2303" s="7" t="s">
        <v>4952</v>
      </c>
      <c r="G2303" s="7" t="s">
        <v>4952</v>
      </c>
      <c r="H2303" s="9" t="s">
        <v>4987</v>
      </c>
      <c r="I2303" s="7"/>
    </row>
    <row r="2304" ht="72" spans="1:9">
      <c r="A2304" s="7">
        <f>IF((COUNTIF($B$4:B2304,B2304)=1),A2303+1,A2303)</f>
        <v>1151</v>
      </c>
      <c r="B2304" s="8" t="s">
        <v>4988</v>
      </c>
      <c r="C2304" s="8"/>
      <c r="D2304" s="7" t="s">
        <v>316</v>
      </c>
      <c r="E2304" s="7" t="s">
        <v>4951</v>
      </c>
      <c r="F2304" s="7" t="s">
        <v>4952</v>
      </c>
      <c r="G2304" s="7" t="s">
        <v>4952</v>
      </c>
      <c r="H2304" s="9" t="s">
        <v>4989</v>
      </c>
      <c r="I2304" s="7"/>
    </row>
    <row r="2305" ht="108" spans="1:9">
      <c r="A2305" s="7">
        <f>IF((COUNTIF($B$4:B2305,B2305)=1),A2304+1,A2304)</f>
        <v>1152</v>
      </c>
      <c r="B2305" s="8" t="s">
        <v>4990</v>
      </c>
      <c r="C2305" s="8"/>
      <c r="D2305" s="7" t="s">
        <v>316</v>
      </c>
      <c r="E2305" s="7" t="s">
        <v>4951</v>
      </c>
      <c r="F2305" s="7" t="s">
        <v>4952</v>
      </c>
      <c r="G2305" s="7" t="s">
        <v>4952</v>
      </c>
      <c r="H2305" s="9" t="s">
        <v>4991</v>
      </c>
      <c r="I2305" s="7"/>
    </row>
    <row r="2306" ht="36" spans="1:9">
      <c r="A2306" s="7">
        <f>IF((COUNTIF($B$4:B2306,B2306)=1),A2305+1,A2305)</f>
        <v>1153</v>
      </c>
      <c r="B2306" s="8" t="s">
        <v>4992</v>
      </c>
      <c r="C2306" s="8"/>
      <c r="D2306" s="7" t="s">
        <v>316</v>
      </c>
      <c r="E2306" s="7" t="s">
        <v>4951</v>
      </c>
      <c r="F2306" s="7" t="s">
        <v>4952</v>
      </c>
      <c r="G2306" s="7" t="s">
        <v>4952</v>
      </c>
      <c r="H2306" s="9" t="s">
        <v>4993</v>
      </c>
      <c r="I2306" s="7"/>
    </row>
    <row r="2307" ht="192" spans="1:9">
      <c r="A2307" s="7">
        <f>IF((COUNTIF($B$4:B2307,B2307)=1),A2306+1,A2306)</f>
        <v>1154</v>
      </c>
      <c r="B2307" s="8" t="s">
        <v>4994</v>
      </c>
      <c r="C2307" s="8"/>
      <c r="D2307" s="7" t="s">
        <v>316</v>
      </c>
      <c r="E2307" s="7" t="s">
        <v>4951</v>
      </c>
      <c r="F2307" s="7" t="s">
        <v>4952</v>
      </c>
      <c r="G2307" s="7" t="s">
        <v>4952</v>
      </c>
      <c r="H2307" s="9" t="s">
        <v>4995</v>
      </c>
      <c r="I2307" s="7" t="s">
        <v>4996</v>
      </c>
    </row>
    <row r="2308" ht="48" spans="1:9">
      <c r="A2308" s="7">
        <f>IF((COUNTIF($B$4:B2308,B2308)=1),A2307+1,A2307)</f>
        <v>1155</v>
      </c>
      <c r="B2308" s="8" t="s">
        <v>4997</v>
      </c>
      <c r="C2308" s="8"/>
      <c r="D2308" s="7" t="s">
        <v>189</v>
      </c>
      <c r="E2308" s="7" t="s">
        <v>4951</v>
      </c>
      <c r="F2308" s="7" t="s">
        <v>4952</v>
      </c>
      <c r="G2308" s="7" t="s">
        <v>4952</v>
      </c>
      <c r="H2308" s="9" t="s">
        <v>4998</v>
      </c>
      <c r="I2308" s="7"/>
    </row>
    <row r="2309" ht="84" spans="1:9">
      <c r="A2309" s="7">
        <f>IF((COUNTIF($B$4:B2309,B2309)=1),A2308+1,A2308)</f>
        <v>1156</v>
      </c>
      <c r="B2309" s="8" t="s">
        <v>4999</v>
      </c>
      <c r="C2309" s="8"/>
      <c r="D2309" s="7" t="s">
        <v>25</v>
      </c>
      <c r="E2309" s="7" t="s">
        <v>5000</v>
      </c>
      <c r="F2309" s="7" t="s">
        <v>5001</v>
      </c>
      <c r="G2309" s="7" t="s">
        <v>5002</v>
      </c>
      <c r="H2309" s="9" t="s">
        <v>5003</v>
      </c>
      <c r="I2309" s="7"/>
    </row>
    <row r="2310" ht="288" spans="1:9">
      <c r="A2310" s="7">
        <f>IF((COUNTIF($B$4:B2310,B2310)=1),A2309+1,A2309)</f>
        <v>1157</v>
      </c>
      <c r="B2310" s="8" t="s">
        <v>5004</v>
      </c>
      <c r="C2310" s="8" t="s">
        <v>5005</v>
      </c>
      <c r="D2310" s="7" t="s">
        <v>25</v>
      </c>
      <c r="E2310" s="7" t="s">
        <v>5000</v>
      </c>
      <c r="F2310" s="7" t="s">
        <v>27</v>
      </c>
      <c r="G2310" s="7" t="s">
        <v>27</v>
      </c>
      <c r="H2310" s="9" t="s">
        <v>5006</v>
      </c>
      <c r="I2310" s="7"/>
    </row>
    <row r="2311" ht="288" spans="1:9">
      <c r="A2311" s="7">
        <f>IF((COUNTIF($B$4:B2311,B2311)=1),A2310+1,A2310)</f>
        <v>1157</v>
      </c>
      <c r="B2311" s="8" t="s">
        <v>5004</v>
      </c>
      <c r="C2311" s="8" t="s">
        <v>5007</v>
      </c>
      <c r="D2311" s="7" t="s">
        <v>25</v>
      </c>
      <c r="E2311" s="7" t="s">
        <v>5000</v>
      </c>
      <c r="F2311" s="7" t="s">
        <v>27</v>
      </c>
      <c r="G2311" s="7" t="s">
        <v>27</v>
      </c>
      <c r="H2311" s="9" t="s">
        <v>5006</v>
      </c>
      <c r="I2311" s="7"/>
    </row>
    <row r="2312" ht="288" spans="1:9">
      <c r="A2312" s="7">
        <f>IF((COUNTIF($B$4:B2312,B2312)=1),A2311+1,A2311)</f>
        <v>1157</v>
      </c>
      <c r="B2312" s="8" t="s">
        <v>5004</v>
      </c>
      <c r="C2312" s="8" t="s">
        <v>5008</v>
      </c>
      <c r="D2312" s="7" t="s">
        <v>25</v>
      </c>
      <c r="E2312" s="7" t="s">
        <v>5000</v>
      </c>
      <c r="F2312" s="7" t="s">
        <v>27</v>
      </c>
      <c r="G2312" s="7" t="s">
        <v>27</v>
      </c>
      <c r="H2312" s="9" t="s">
        <v>5006</v>
      </c>
      <c r="I2312" s="7"/>
    </row>
    <row r="2313" ht="288" spans="1:9">
      <c r="A2313" s="7">
        <f>IF((COUNTIF($B$4:B2313,B2313)=1),A2312+1,A2312)</f>
        <v>1157</v>
      </c>
      <c r="B2313" s="8" t="s">
        <v>5004</v>
      </c>
      <c r="C2313" s="8" t="s">
        <v>5009</v>
      </c>
      <c r="D2313" s="7" t="s">
        <v>25</v>
      </c>
      <c r="E2313" s="7" t="s">
        <v>5000</v>
      </c>
      <c r="F2313" s="7" t="s">
        <v>27</v>
      </c>
      <c r="G2313" s="7" t="s">
        <v>27</v>
      </c>
      <c r="H2313" s="9" t="s">
        <v>5006</v>
      </c>
      <c r="I2313" s="7"/>
    </row>
    <row r="2314" ht="72" spans="1:9">
      <c r="A2314" s="7">
        <f>IF((COUNTIF($B$4:B2314,B2314)=1),A2313+1,A2313)</f>
        <v>1158</v>
      </c>
      <c r="B2314" s="8" t="s">
        <v>5010</v>
      </c>
      <c r="C2314" s="8"/>
      <c r="D2314" s="7" t="s">
        <v>25</v>
      </c>
      <c r="E2314" s="7" t="s">
        <v>5000</v>
      </c>
      <c r="F2314" s="7"/>
      <c r="G2314" s="7" t="s">
        <v>27</v>
      </c>
      <c r="H2314" s="9" t="s">
        <v>5011</v>
      </c>
      <c r="I2314" s="7"/>
    </row>
    <row r="2315" ht="72" spans="1:9">
      <c r="A2315" s="7">
        <f>IF((COUNTIF($B$4:B2315,B2315)=1),A2314+1,A2314)</f>
        <v>1159</v>
      </c>
      <c r="B2315" s="8" t="s">
        <v>5012</v>
      </c>
      <c r="C2315" s="8" t="s">
        <v>5013</v>
      </c>
      <c r="D2315" s="7" t="s">
        <v>25</v>
      </c>
      <c r="E2315" s="7" t="s">
        <v>5000</v>
      </c>
      <c r="F2315" s="7" t="s">
        <v>5014</v>
      </c>
      <c r="G2315" s="7" t="s">
        <v>27</v>
      </c>
      <c r="H2315" s="9" t="s">
        <v>5015</v>
      </c>
      <c r="I2315" s="7"/>
    </row>
    <row r="2316" ht="60" spans="1:9">
      <c r="A2316" s="7">
        <f>IF((COUNTIF($B$4:B2316,B2316)=1),A2315+1,A2315)</f>
        <v>1160</v>
      </c>
      <c r="B2316" s="8" t="s">
        <v>5016</v>
      </c>
      <c r="C2316" s="8"/>
      <c r="D2316" s="7" t="s">
        <v>25</v>
      </c>
      <c r="E2316" s="7" t="s">
        <v>5000</v>
      </c>
      <c r="F2316" s="7" t="s">
        <v>27</v>
      </c>
      <c r="G2316" s="7" t="s">
        <v>5014</v>
      </c>
      <c r="H2316" s="9" t="s">
        <v>5017</v>
      </c>
      <c r="I2316" s="7"/>
    </row>
    <row r="2317" ht="60" spans="1:9">
      <c r="A2317" s="7">
        <f>IF((COUNTIF($B$4:B2317,B2317)=1),A2316+1,A2316)</f>
        <v>1161</v>
      </c>
      <c r="B2317" s="8" t="s">
        <v>5018</v>
      </c>
      <c r="C2317" s="8"/>
      <c r="D2317" s="7" t="s">
        <v>30</v>
      </c>
      <c r="E2317" s="7" t="s">
        <v>5000</v>
      </c>
      <c r="F2317" s="7" t="s">
        <v>3379</v>
      </c>
      <c r="G2317" s="7" t="s">
        <v>3380</v>
      </c>
      <c r="H2317" s="9" t="s">
        <v>5019</v>
      </c>
      <c r="I2317" s="7"/>
    </row>
    <row r="2318" ht="216" spans="1:9">
      <c r="A2318" s="7">
        <f>IF((COUNTIF($B$4:B2318,B2318)=1),A2317+1,A2317)</f>
        <v>1162</v>
      </c>
      <c r="B2318" s="8" t="s">
        <v>5020</v>
      </c>
      <c r="C2318" s="8"/>
      <c r="D2318" s="7" t="s">
        <v>30</v>
      </c>
      <c r="E2318" s="7" t="s">
        <v>5000</v>
      </c>
      <c r="F2318" s="7" t="s">
        <v>3379</v>
      </c>
      <c r="G2318" s="7" t="s">
        <v>3380</v>
      </c>
      <c r="H2318" s="9" t="s">
        <v>5021</v>
      </c>
      <c r="I2318" s="7"/>
    </row>
    <row r="2319" ht="192" spans="1:9">
      <c r="A2319" s="7">
        <f>IF((COUNTIF($B$4:B2319,B2319)=1),A2318+1,A2318)</f>
        <v>1163</v>
      </c>
      <c r="B2319" s="8" t="s">
        <v>5022</v>
      </c>
      <c r="C2319" s="8"/>
      <c r="D2319" s="7" t="s">
        <v>30</v>
      </c>
      <c r="E2319" s="7" t="s">
        <v>5000</v>
      </c>
      <c r="F2319" s="7" t="s">
        <v>3379</v>
      </c>
      <c r="G2319" s="7" t="s">
        <v>3380</v>
      </c>
      <c r="H2319" s="9" t="s">
        <v>5023</v>
      </c>
      <c r="I2319" s="7"/>
    </row>
    <row r="2320" ht="60" spans="1:9">
      <c r="A2320" s="7">
        <f>IF((COUNTIF($B$4:B2320,B2320)=1),A2319+1,A2319)</f>
        <v>1164</v>
      </c>
      <c r="B2320" s="8" t="s">
        <v>5024</v>
      </c>
      <c r="C2320" s="8"/>
      <c r="D2320" s="7" t="s">
        <v>12</v>
      </c>
      <c r="E2320" s="7" t="s">
        <v>5000</v>
      </c>
      <c r="F2320" s="7" t="s">
        <v>5014</v>
      </c>
      <c r="G2320" s="7" t="s">
        <v>5014</v>
      </c>
      <c r="H2320" s="9" t="s">
        <v>5025</v>
      </c>
      <c r="I2320" s="7"/>
    </row>
    <row r="2321" ht="48" spans="1:9">
      <c r="A2321" s="7">
        <f>IF((COUNTIF($B$4:B2321,B2321)=1),A2320+1,A2320)</f>
        <v>1165</v>
      </c>
      <c r="B2321" s="8" t="s">
        <v>5026</v>
      </c>
      <c r="C2321" s="8"/>
      <c r="D2321" s="7" t="s">
        <v>12</v>
      </c>
      <c r="E2321" s="7" t="s">
        <v>5000</v>
      </c>
      <c r="F2321" s="7" t="s">
        <v>5014</v>
      </c>
      <c r="G2321" s="7" t="s">
        <v>5014</v>
      </c>
      <c r="H2321" s="9" t="s">
        <v>5027</v>
      </c>
      <c r="I2321" s="7"/>
    </row>
    <row r="2322" ht="36" spans="1:9">
      <c r="A2322" s="7">
        <f>IF((COUNTIF($B$4:B2322,B2322)=1),A2321+1,A2321)</f>
        <v>1166</v>
      </c>
      <c r="B2322" s="8" t="s">
        <v>5028</v>
      </c>
      <c r="C2322" s="8"/>
      <c r="D2322" s="7" t="s">
        <v>12</v>
      </c>
      <c r="E2322" s="7" t="s">
        <v>5000</v>
      </c>
      <c r="F2322" s="7" t="s">
        <v>5014</v>
      </c>
      <c r="G2322" s="7" t="s">
        <v>5014</v>
      </c>
      <c r="H2322" s="9" t="s">
        <v>5029</v>
      </c>
      <c r="I2322" s="7"/>
    </row>
    <row r="2323" ht="48" spans="1:9">
      <c r="A2323" s="7">
        <f>IF((COUNTIF($B$4:B2323,B2323)=1),A2322+1,A2322)</f>
        <v>1167</v>
      </c>
      <c r="B2323" s="8" t="s">
        <v>5030</v>
      </c>
      <c r="C2323" s="8"/>
      <c r="D2323" s="7" t="s">
        <v>12</v>
      </c>
      <c r="E2323" s="7" t="s">
        <v>5000</v>
      </c>
      <c r="F2323" s="7" t="s">
        <v>3379</v>
      </c>
      <c r="G2323" s="7" t="s">
        <v>3380</v>
      </c>
      <c r="H2323" s="9" t="s">
        <v>5031</v>
      </c>
      <c r="I2323" s="7"/>
    </row>
    <row r="2324" ht="288" spans="1:9">
      <c r="A2324" s="7">
        <f>IF((COUNTIF($B$4:B2324,B2324)=1),A2323+1,A2323)</f>
        <v>1168</v>
      </c>
      <c r="B2324" s="8" t="s">
        <v>5032</v>
      </c>
      <c r="C2324" s="8"/>
      <c r="D2324" s="7" t="s">
        <v>36</v>
      </c>
      <c r="E2324" s="7" t="s">
        <v>5000</v>
      </c>
      <c r="F2324" s="7" t="s">
        <v>5014</v>
      </c>
      <c r="G2324" s="7" t="s">
        <v>5014</v>
      </c>
      <c r="H2324" s="9" t="s">
        <v>5033</v>
      </c>
      <c r="I2324" s="7"/>
    </row>
    <row r="2325" ht="216" spans="1:9">
      <c r="A2325" s="7">
        <f>IF((COUNTIF($B$4:B2325,B2325)=1),A2324+1,A2324)</f>
        <v>1169</v>
      </c>
      <c r="B2325" s="8" t="s">
        <v>5034</v>
      </c>
      <c r="C2325" s="8"/>
      <c r="D2325" s="7" t="s">
        <v>36</v>
      </c>
      <c r="E2325" s="7" t="s">
        <v>5000</v>
      </c>
      <c r="F2325" s="7" t="s">
        <v>5014</v>
      </c>
      <c r="G2325" s="7" t="s">
        <v>5014</v>
      </c>
      <c r="H2325" s="9" t="s">
        <v>5035</v>
      </c>
      <c r="I2325" s="7"/>
    </row>
    <row r="2326" ht="156" spans="1:9">
      <c r="A2326" s="7">
        <f>IF((COUNTIF($B$4:B2326,B2326)=1),A2325+1,A2325)</f>
        <v>1170</v>
      </c>
      <c r="B2326" s="8" t="s">
        <v>5036</v>
      </c>
      <c r="C2326" s="8"/>
      <c r="D2326" s="7" t="s">
        <v>36</v>
      </c>
      <c r="E2326" s="7" t="s">
        <v>5000</v>
      </c>
      <c r="F2326" s="7" t="s">
        <v>5014</v>
      </c>
      <c r="G2326" s="7" t="s">
        <v>5014</v>
      </c>
      <c r="H2326" s="9" t="s">
        <v>5037</v>
      </c>
      <c r="I2326" s="7"/>
    </row>
    <row r="2327" ht="168" spans="1:9">
      <c r="A2327" s="7">
        <f>IF((COUNTIF($B$4:B2327,B2327)=1),A2326+1,A2326)</f>
        <v>1171</v>
      </c>
      <c r="B2327" s="8" t="s">
        <v>5038</v>
      </c>
      <c r="C2327" s="8"/>
      <c r="D2327" s="7" t="s">
        <v>36</v>
      </c>
      <c r="E2327" s="7" t="s">
        <v>5000</v>
      </c>
      <c r="F2327" s="7" t="s">
        <v>5014</v>
      </c>
      <c r="G2327" s="7" t="s">
        <v>5014</v>
      </c>
      <c r="H2327" s="9" t="s">
        <v>5039</v>
      </c>
      <c r="I2327" s="7"/>
    </row>
    <row r="2328" ht="144" spans="1:9">
      <c r="A2328" s="7">
        <f>IF((COUNTIF($B$4:B2328,B2328)=1),A2327+1,A2327)</f>
        <v>1172</v>
      </c>
      <c r="B2328" s="8" t="s">
        <v>5040</v>
      </c>
      <c r="C2328" s="8" t="s">
        <v>5041</v>
      </c>
      <c r="D2328" s="7" t="s">
        <v>43</v>
      </c>
      <c r="E2328" s="7" t="s">
        <v>5000</v>
      </c>
      <c r="F2328" s="7" t="s">
        <v>5014</v>
      </c>
      <c r="G2328" s="7" t="s">
        <v>5014</v>
      </c>
      <c r="H2328" s="9" t="s">
        <v>5042</v>
      </c>
      <c r="I2328" s="7"/>
    </row>
    <row r="2329" ht="72" spans="1:9">
      <c r="A2329" s="7">
        <f>IF((COUNTIF($B$4:B2329,B2329)=1),A2328+1,A2328)</f>
        <v>1172</v>
      </c>
      <c r="B2329" s="8" t="s">
        <v>5040</v>
      </c>
      <c r="C2329" s="8" t="s">
        <v>5043</v>
      </c>
      <c r="D2329" s="7" t="s">
        <v>43</v>
      </c>
      <c r="E2329" s="7" t="s">
        <v>5000</v>
      </c>
      <c r="F2329" s="7" t="s">
        <v>5014</v>
      </c>
      <c r="G2329" s="7" t="s">
        <v>5014</v>
      </c>
      <c r="H2329" s="9" t="s">
        <v>5044</v>
      </c>
      <c r="I2329" s="7"/>
    </row>
    <row r="2330" ht="144" spans="1:9">
      <c r="A2330" s="7">
        <f>IF((COUNTIF($B$4:B2330,B2330)=1),A2329+1,A2329)</f>
        <v>1172</v>
      </c>
      <c r="B2330" s="8" t="s">
        <v>5040</v>
      </c>
      <c r="C2330" s="8" t="s">
        <v>5045</v>
      </c>
      <c r="D2330" s="7" t="s">
        <v>43</v>
      </c>
      <c r="E2330" s="7" t="s">
        <v>5000</v>
      </c>
      <c r="F2330" s="7" t="s">
        <v>5014</v>
      </c>
      <c r="G2330" s="7" t="s">
        <v>5014</v>
      </c>
      <c r="H2330" s="9" t="s">
        <v>5046</v>
      </c>
      <c r="I2330" s="7"/>
    </row>
    <row r="2331" ht="336" spans="1:9">
      <c r="A2331" s="7">
        <f>IF((COUNTIF($B$4:B2331,B2331)=1),A2330+1,A2330)</f>
        <v>1172</v>
      </c>
      <c r="B2331" s="8" t="s">
        <v>5040</v>
      </c>
      <c r="C2331" s="8" t="s">
        <v>5047</v>
      </c>
      <c r="D2331" s="7" t="s">
        <v>43</v>
      </c>
      <c r="E2331" s="7" t="s">
        <v>5000</v>
      </c>
      <c r="F2331" s="7" t="s">
        <v>5014</v>
      </c>
      <c r="G2331" s="7" t="s">
        <v>5014</v>
      </c>
      <c r="H2331" s="9" t="s">
        <v>5048</v>
      </c>
      <c r="I2331" s="7"/>
    </row>
    <row r="2332" ht="48" spans="1:9">
      <c r="A2332" s="7">
        <f>IF((COUNTIF($B$4:B2332,B2332)=1),A2331+1,A2331)</f>
        <v>1172</v>
      </c>
      <c r="B2332" s="8" t="s">
        <v>5040</v>
      </c>
      <c r="C2332" s="8" t="s">
        <v>5049</v>
      </c>
      <c r="D2332" s="7" t="s">
        <v>43</v>
      </c>
      <c r="E2332" s="7" t="s">
        <v>5000</v>
      </c>
      <c r="F2332" s="7" t="s">
        <v>5014</v>
      </c>
      <c r="G2332" s="7" t="s">
        <v>5014</v>
      </c>
      <c r="H2332" s="9" t="s">
        <v>5050</v>
      </c>
      <c r="I2332" s="7"/>
    </row>
    <row r="2333" ht="84" spans="1:9">
      <c r="A2333" s="7">
        <f>IF((COUNTIF($B$4:B2333,B2333)=1),A2332+1,A2332)</f>
        <v>1172</v>
      </c>
      <c r="B2333" s="8" t="s">
        <v>5040</v>
      </c>
      <c r="C2333" s="8" t="s">
        <v>5051</v>
      </c>
      <c r="D2333" s="7" t="s">
        <v>43</v>
      </c>
      <c r="E2333" s="7" t="s">
        <v>5000</v>
      </c>
      <c r="F2333" s="7" t="s">
        <v>5014</v>
      </c>
      <c r="G2333" s="7" t="s">
        <v>5014</v>
      </c>
      <c r="H2333" s="9" t="s">
        <v>5052</v>
      </c>
      <c r="I2333" s="7"/>
    </row>
    <row r="2334" ht="60" spans="1:9">
      <c r="A2334" s="7">
        <f>IF((COUNTIF($B$4:B2334,B2334)=1),A2333+1,A2333)</f>
        <v>1172</v>
      </c>
      <c r="B2334" s="8" t="s">
        <v>5040</v>
      </c>
      <c r="C2334" s="8" t="s">
        <v>5053</v>
      </c>
      <c r="D2334" s="7" t="s">
        <v>43</v>
      </c>
      <c r="E2334" s="7" t="s">
        <v>5000</v>
      </c>
      <c r="F2334" s="7" t="s">
        <v>5014</v>
      </c>
      <c r="G2334" s="7" t="s">
        <v>5014</v>
      </c>
      <c r="H2334" s="9" t="s">
        <v>5054</v>
      </c>
      <c r="I2334" s="7"/>
    </row>
    <row r="2335" ht="60" spans="1:9">
      <c r="A2335" s="7">
        <f>IF((COUNTIF($B$4:B2335,B2335)=1),A2334+1,A2334)</f>
        <v>1172</v>
      </c>
      <c r="B2335" s="8" t="s">
        <v>5040</v>
      </c>
      <c r="C2335" s="8" t="s">
        <v>5055</v>
      </c>
      <c r="D2335" s="7" t="s">
        <v>43</v>
      </c>
      <c r="E2335" s="7" t="s">
        <v>5000</v>
      </c>
      <c r="F2335" s="7" t="s">
        <v>5014</v>
      </c>
      <c r="G2335" s="7" t="s">
        <v>5014</v>
      </c>
      <c r="H2335" s="9" t="s">
        <v>5056</v>
      </c>
      <c r="I2335" s="7"/>
    </row>
    <row r="2336" ht="48" spans="1:9">
      <c r="A2336" s="7">
        <f>IF((COUNTIF($B$4:B2336,B2336)=1),A2335+1,A2335)</f>
        <v>1172</v>
      </c>
      <c r="B2336" s="8" t="s">
        <v>5040</v>
      </c>
      <c r="C2336" s="8" t="s">
        <v>5057</v>
      </c>
      <c r="D2336" s="7" t="s">
        <v>43</v>
      </c>
      <c r="E2336" s="7" t="s">
        <v>5000</v>
      </c>
      <c r="F2336" s="7" t="s">
        <v>5014</v>
      </c>
      <c r="G2336" s="7" t="s">
        <v>5014</v>
      </c>
      <c r="H2336" s="9" t="s">
        <v>5058</v>
      </c>
      <c r="I2336" s="7"/>
    </row>
    <row r="2337" ht="132" spans="1:9">
      <c r="A2337" s="7">
        <f>IF((COUNTIF($B$4:B2337,B2337)=1),A2336+1,A2336)</f>
        <v>1172</v>
      </c>
      <c r="B2337" s="8" t="s">
        <v>5040</v>
      </c>
      <c r="C2337" s="8" t="s">
        <v>5059</v>
      </c>
      <c r="D2337" s="7" t="s">
        <v>43</v>
      </c>
      <c r="E2337" s="7" t="s">
        <v>5000</v>
      </c>
      <c r="F2337" s="7" t="s">
        <v>5014</v>
      </c>
      <c r="G2337" s="7" t="s">
        <v>5014</v>
      </c>
      <c r="H2337" s="9" t="s">
        <v>5060</v>
      </c>
      <c r="I2337" s="7"/>
    </row>
    <row r="2338" ht="276" spans="1:9">
      <c r="A2338" s="7">
        <f>IF((COUNTIF($B$4:B2338,B2338)=1),A2337+1,A2337)</f>
        <v>1173</v>
      </c>
      <c r="B2338" s="8" t="s">
        <v>5061</v>
      </c>
      <c r="C2338" s="8" t="s">
        <v>5062</v>
      </c>
      <c r="D2338" s="7" t="s">
        <v>43</v>
      </c>
      <c r="E2338" s="7" t="s">
        <v>5000</v>
      </c>
      <c r="F2338" s="7" t="s">
        <v>5014</v>
      </c>
      <c r="G2338" s="7" t="s">
        <v>5014</v>
      </c>
      <c r="H2338" s="9" t="s">
        <v>5063</v>
      </c>
      <c r="I2338" s="7"/>
    </row>
    <row r="2339" ht="216" spans="1:9">
      <c r="A2339" s="7">
        <f>IF((COUNTIF($B$4:B2339,B2339)=1),A2338+1,A2338)</f>
        <v>1173</v>
      </c>
      <c r="B2339" s="8" t="s">
        <v>5061</v>
      </c>
      <c r="C2339" s="8" t="s">
        <v>5064</v>
      </c>
      <c r="D2339" s="7" t="s">
        <v>43</v>
      </c>
      <c r="E2339" s="7" t="s">
        <v>5000</v>
      </c>
      <c r="F2339" s="7" t="s">
        <v>5014</v>
      </c>
      <c r="G2339" s="7" t="s">
        <v>5014</v>
      </c>
      <c r="H2339" s="9" t="s">
        <v>5065</v>
      </c>
      <c r="I2339" s="7"/>
    </row>
    <row r="2340" ht="312" spans="1:9">
      <c r="A2340" s="7">
        <f>IF((COUNTIF($B$4:B2340,B2340)=1),A2339+1,A2339)</f>
        <v>1173</v>
      </c>
      <c r="B2340" s="8" t="s">
        <v>5061</v>
      </c>
      <c r="C2340" s="8" t="s">
        <v>5066</v>
      </c>
      <c r="D2340" s="7" t="s">
        <v>43</v>
      </c>
      <c r="E2340" s="7" t="s">
        <v>5000</v>
      </c>
      <c r="F2340" s="7" t="s">
        <v>5014</v>
      </c>
      <c r="G2340" s="7" t="s">
        <v>5014</v>
      </c>
      <c r="H2340" s="9" t="s">
        <v>5067</v>
      </c>
      <c r="I2340" s="7"/>
    </row>
    <row r="2341" ht="168" spans="1:9">
      <c r="A2341" s="7">
        <f>IF((COUNTIF($B$4:B2341,B2341)=1),A2340+1,A2340)</f>
        <v>1173</v>
      </c>
      <c r="B2341" s="8" t="s">
        <v>5061</v>
      </c>
      <c r="C2341" s="8" t="s">
        <v>5068</v>
      </c>
      <c r="D2341" s="7" t="s">
        <v>43</v>
      </c>
      <c r="E2341" s="7" t="s">
        <v>5000</v>
      </c>
      <c r="F2341" s="7" t="s">
        <v>5014</v>
      </c>
      <c r="G2341" s="7" t="s">
        <v>5014</v>
      </c>
      <c r="H2341" s="9" t="s">
        <v>5069</v>
      </c>
      <c r="I2341" s="7"/>
    </row>
    <row r="2342" ht="180" spans="1:9">
      <c r="A2342" s="7">
        <f>IF((COUNTIF($B$4:B2342,B2342)=1),A2341+1,A2341)</f>
        <v>1173</v>
      </c>
      <c r="B2342" s="8" t="s">
        <v>5061</v>
      </c>
      <c r="C2342" s="8" t="s">
        <v>5070</v>
      </c>
      <c r="D2342" s="7" t="s">
        <v>43</v>
      </c>
      <c r="E2342" s="7" t="s">
        <v>5000</v>
      </c>
      <c r="F2342" s="7" t="s">
        <v>5014</v>
      </c>
      <c r="G2342" s="7" t="s">
        <v>5014</v>
      </c>
      <c r="H2342" s="9" t="s">
        <v>5071</v>
      </c>
      <c r="I2342" s="7"/>
    </row>
    <row r="2343" ht="156" spans="1:9">
      <c r="A2343" s="7">
        <f>IF((COUNTIF($B$4:B2343,B2343)=1),A2342+1,A2342)</f>
        <v>1173</v>
      </c>
      <c r="B2343" s="8" t="s">
        <v>5061</v>
      </c>
      <c r="C2343" s="8" t="s">
        <v>5072</v>
      </c>
      <c r="D2343" s="7" t="s">
        <v>43</v>
      </c>
      <c r="E2343" s="7" t="s">
        <v>5000</v>
      </c>
      <c r="F2343" s="7" t="s">
        <v>5014</v>
      </c>
      <c r="G2343" s="7" t="s">
        <v>5014</v>
      </c>
      <c r="H2343" s="9" t="s">
        <v>5073</v>
      </c>
      <c r="I2343" s="7"/>
    </row>
    <row r="2344" ht="72" spans="1:9">
      <c r="A2344" s="7">
        <f>IF((COUNTIF($B$4:B2344,B2344)=1),A2343+1,A2343)</f>
        <v>1173</v>
      </c>
      <c r="B2344" s="8" t="s">
        <v>5061</v>
      </c>
      <c r="C2344" s="8" t="s">
        <v>5074</v>
      </c>
      <c r="D2344" s="7" t="s">
        <v>43</v>
      </c>
      <c r="E2344" s="7" t="s">
        <v>5000</v>
      </c>
      <c r="F2344" s="7" t="s">
        <v>5014</v>
      </c>
      <c r="G2344" s="7" t="s">
        <v>5014</v>
      </c>
      <c r="H2344" s="9" t="s">
        <v>5075</v>
      </c>
      <c r="I2344" s="7"/>
    </row>
    <row r="2345" ht="60" spans="1:9">
      <c r="A2345" s="7">
        <f>IF((COUNTIF($B$4:B2345,B2345)=1),A2344+1,A2344)</f>
        <v>1173</v>
      </c>
      <c r="B2345" s="8" t="s">
        <v>5061</v>
      </c>
      <c r="C2345" s="8" t="s">
        <v>5076</v>
      </c>
      <c r="D2345" s="7" t="s">
        <v>43</v>
      </c>
      <c r="E2345" s="7" t="s">
        <v>5000</v>
      </c>
      <c r="F2345" s="7" t="s">
        <v>5014</v>
      </c>
      <c r="G2345" s="7" t="s">
        <v>5014</v>
      </c>
      <c r="H2345" s="9" t="s">
        <v>5077</v>
      </c>
      <c r="I2345" s="7"/>
    </row>
    <row r="2346" ht="72" spans="1:9">
      <c r="A2346" s="7">
        <f>IF((COUNTIF($B$4:B2346,B2346)=1),A2345+1,A2345)</f>
        <v>1174</v>
      </c>
      <c r="B2346" s="8" t="s">
        <v>5078</v>
      </c>
      <c r="C2346" s="8" t="s">
        <v>5079</v>
      </c>
      <c r="D2346" s="7" t="s">
        <v>43</v>
      </c>
      <c r="E2346" s="7" t="s">
        <v>5000</v>
      </c>
      <c r="F2346" s="7" t="s">
        <v>5014</v>
      </c>
      <c r="G2346" s="7" t="s">
        <v>5014</v>
      </c>
      <c r="H2346" s="9" t="s">
        <v>5080</v>
      </c>
      <c r="I2346" s="7"/>
    </row>
    <row r="2347" ht="108" spans="1:9">
      <c r="A2347" s="7">
        <f>IF((COUNTIF($B$4:B2347,B2347)=1),A2346+1,A2346)</f>
        <v>1174</v>
      </c>
      <c r="B2347" s="8" t="s">
        <v>5078</v>
      </c>
      <c r="C2347" s="8" t="s">
        <v>5081</v>
      </c>
      <c r="D2347" s="7" t="s">
        <v>43</v>
      </c>
      <c r="E2347" s="7" t="s">
        <v>5000</v>
      </c>
      <c r="F2347" s="7" t="s">
        <v>5014</v>
      </c>
      <c r="G2347" s="7" t="s">
        <v>5014</v>
      </c>
      <c r="H2347" s="9" t="s">
        <v>5082</v>
      </c>
      <c r="I2347" s="7"/>
    </row>
    <row r="2348" ht="84" spans="1:9">
      <c r="A2348" s="7">
        <f>IF((COUNTIF($B$4:B2348,B2348)=1),A2347+1,A2347)</f>
        <v>1174</v>
      </c>
      <c r="B2348" s="8" t="s">
        <v>5078</v>
      </c>
      <c r="C2348" s="8" t="s">
        <v>5083</v>
      </c>
      <c r="D2348" s="7" t="s">
        <v>43</v>
      </c>
      <c r="E2348" s="7" t="s">
        <v>5000</v>
      </c>
      <c r="F2348" s="7" t="s">
        <v>5014</v>
      </c>
      <c r="G2348" s="7" t="s">
        <v>5014</v>
      </c>
      <c r="H2348" s="9" t="s">
        <v>5084</v>
      </c>
      <c r="I2348" s="7"/>
    </row>
    <row r="2349" ht="72" spans="1:9">
      <c r="A2349" s="7">
        <f>IF((COUNTIF($B$4:B2349,B2349)=1),A2348+1,A2348)</f>
        <v>1175</v>
      </c>
      <c r="B2349" s="8" t="s">
        <v>5085</v>
      </c>
      <c r="C2349" s="8" t="s">
        <v>5086</v>
      </c>
      <c r="D2349" s="7" t="s">
        <v>43</v>
      </c>
      <c r="E2349" s="7" t="s">
        <v>5000</v>
      </c>
      <c r="F2349" s="7" t="s">
        <v>5014</v>
      </c>
      <c r="G2349" s="7" t="s">
        <v>5014</v>
      </c>
      <c r="H2349" s="9" t="s">
        <v>5087</v>
      </c>
      <c r="I2349" s="7"/>
    </row>
    <row r="2350" ht="108" spans="1:9">
      <c r="A2350" s="7">
        <f>IF((COUNTIF($B$4:B2350,B2350)=1),A2349+1,A2349)</f>
        <v>1175</v>
      </c>
      <c r="B2350" s="8" t="s">
        <v>5085</v>
      </c>
      <c r="C2350" s="8" t="s">
        <v>5088</v>
      </c>
      <c r="D2350" s="7" t="s">
        <v>43</v>
      </c>
      <c r="E2350" s="7" t="s">
        <v>5000</v>
      </c>
      <c r="F2350" s="7" t="s">
        <v>5014</v>
      </c>
      <c r="G2350" s="7" t="s">
        <v>5014</v>
      </c>
      <c r="H2350" s="9" t="s">
        <v>5089</v>
      </c>
      <c r="I2350" s="7"/>
    </row>
    <row r="2351" ht="60" spans="1:9">
      <c r="A2351" s="7">
        <f>IF((COUNTIF($B$4:B2351,B2351)=1),A2350+1,A2350)</f>
        <v>1175</v>
      </c>
      <c r="B2351" s="8" t="s">
        <v>5085</v>
      </c>
      <c r="C2351" s="8" t="s">
        <v>5090</v>
      </c>
      <c r="D2351" s="7" t="s">
        <v>43</v>
      </c>
      <c r="E2351" s="7" t="s">
        <v>5000</v>
      </c>
      <c r="F2351" s="7" t="s">
        <v>5014</v>
      </c>
      <c r="G2351" s="7" t="s">
        <v>5014</v>
      </c>
      <c r="H2351" s="9" t="s">
        <v>5091</v>
      </c>
      <c r="I2351" s="7"/>
    </row>
    <row r="2352" ht="60" spans="1:9">
      <c r="A2352" s="7">
        <f>IF((COUNTIF($B$4:B2352,B2352)=1),A2351+1,A2351)</f>
        <v>1175</v>
      </c>
      <c r="B2352" s="8" t="s">
        <v>5085</v>
      </c>
      <c r="C2352" s="8" t="s">
        <v>5092</v>
      </c>
      <c r="D2352" s="7" t="s">
        <v>43</v>
      </c>
      <c r="E2352" s="7" t="s">
        <v>5000</v>
      </c>
      <c r="F2352" s="7" t="s">
        <v>5014</v>
      </c>
      <c r="G2352" s="7" t="s">
        <v>5014</v>
      </c>
      <c r="H2352" s="9" t="s">
        <v>5093</v>
      </c>
      <c r="I2352" s="7"/>
    </row>
    <row r="2353" ht="156" spans="1:9">
      <c r="A2353" s="7">
        <f>IF((COUNTIF($B$4:B2353,B2353)=1),A2352+1,A2352)</f>
        <v>1175</v>
      </c>
      <c r="B2353" s="8" t="s">
        <v>5085</v>
      </c>
      <c r="C2353" s="8" t="s">
        <v>5094</v>
      </c>
      <c r="D2353" s="7" t="s">
        <v>43</v>
      </c>
      <c r="E2353" s="7" t="s">
        <v>5000</v>
      </c>
      <c r="F2353" s="7" t="s">
        <v>5014</v>
      </c>
      <c r="G2353" s="7" t="s">
        <v>5014</v>
      </c>
      <c r="H2353" s="9" t="s">
        <v>5095</v>
      </c>
      <c r="I2353" s="7"/>
    </row>
    <row r="2354" ht="108" spans="1:9">
      <c r="A2354" s="7">
        <f>IF((COUNTIF($B$4:B2354,B2354)=1),A2353+1,A2353)</f>
        <v>1176</v>
      </c>
      <c r="B2354" s="8" t="s">
        <v>5096</v>
      </c>
      <c r="C2354" s="8" t="s">
        <v>5097</v>
      </c>
      <c r="D2354" s="7" t="s">
        <v>43</v>
      </c>
      <c r="E2354" s="7" t="s">
        <v>5000</v>
      </c>
      <c r="F2354" s="7" t="s">
        <v>5014</v>
      </c>
      <c r="G2354" s="7" t="s">
        <v>5014</v>
      </c>
      <c r="H2354" s="9" t="s">
        <v>5098</v>
      </c>
      <c r="I2354" s="7"/>
    </row>
    <row r="2355" ht="108" spans="1:9">
      <c r="A2355" s="7">
        <f>IF((COUNTIF($B$4:B2355,B2355)=1),A2354+1,A2354)</f>
        <v>1176</v>
      </c>
      <c r="B2355" s="8" t="s">
        <v>5096</v>
      </c>
      <c r="C2355" s="8" t="s">
        <v>5099</v>
      </c>
      <c r="D2355" s="7" t="s">
        <v>43</v>
      </c>
      <c r="E2355" s="7" t="s">
        <v>5000</v>
      </c>
      <c r="F2355" s="7" t="s">
        <v>5014</v>
      </c>
      <c r="G2355" s="7" t="s">
        <v>5014</v>
      </c>
      <c r="H2355" s="9" t="s">
        <v>5100</v>
      </c>
      <c r="I2355" s="7"/>
    </row>
    <row r="2356" ht="60" spans="1:9">
      <c r="A2356" s="7">
        <f>IF((COUNTIF($B$4:B2356,B2356)=1),A2355+1,A2355)</f>
        <v>1176</v>
      </c>
      <c r="B2356" s="8" t="s">
        <v>5096</v>
      </c>
      <c r="C2356" s="8" t="s">
        <v>5101</v>
      </c>
      <c r="D2356" s="7" t="s">
        <v>43</v>
      </c>
      <c r="E2356" s="7" t="s">
        <v>5000</v>
      </c>
      <c r="F2356" s="7" t="s">
        <v>5014</v>
      </c>
      <c r="G2356" s="7" t="s">
        <v>5014</v>
      </c>
      <c r="H2356" s="9" t="s">
        <v>5102</v>
      </c>
      <c r="I2356" s="7"/>
    </row>
    <row r="2357" ht="96" spans="1:9">
      <c r="A2357" s="7">
        <f>IF((COUNTIF($B$4:B2357,B2357)=1),A2356+1,A2356)</f>
        <v>1176</v>
      </c>
      <c r="B2357" s="8" t="s">
        <v>5096</v>
      </c>
      <c r="C2357" s="8" t="s">
        <v>5103</v>
      </c>
      <c r="D2357" s="7" t="s">
        <v>43</v>
      </c>
      <c r="E2357" s="7" t="s">
        <v>5000</v>
      </c>
      <c r="F2357" s="7" t="s">
        <v>5014</v>
      </c>
      <c r="G2357" s="7" t="s">
        <v>5014</v>
      </c>
      <c r="H2357" s="9" t="s">
        <v>5104</v>
      </c>
      <c r="I2357" s="7"/>
    </row>
    <row r="2358" ht="372" spans="1:9">
      <c r="A2358" s="7">
        <f>IF((COUNTIF($B$4:B2358,B2358)=1),A2357+1,A2357)</f>
        <v>1177</v>
      </c>
      <c r="B2358" s="8" t="s">
        <v>5105</v>
      </c>
      <c r="C2358" s="8" t="s">
        <v>5106</v>
      </c>
      <c r="D2358" s="7" t="s">
        <v>43</v>
      </c>
      <c r="E2358" s="7" t="s">
        <v>5000</v>
      </c>
      <c r="F2358" s="7" t="s">
        <v>5014</v>
      </c>
      <c r="G2358" s="7" t="s">
        <v>5014</v>
      </c>
      <c r="H2358" s="9" t="s">
        <v>5107</v>
      </c>
      <c r="I2358" s="7"/>
    </row>
    <row r="2359" ht="108" spans="1:9">
      <c r="A2359" s="7">
        <f>IF((COUNTIF($B$4:B2359,B2359)=1),A2358+1,A2358)</f>
        <v>1177</v>
      </c>
      <c r="B2359" s="8" t="s">
        <v>5105</v>
      </c>
      <c r="C2359" s="8" t="s">
        <v>5108</v>
      </c>
      <c r="D2359" s="7" t="s">
        <v>43</v>
      </c>
      <c r="E2359" s="7" t="s">
        <v>5000</v>
      </c>
      <c r="F2359" s="7" t="s">
        <v>5014</v>
      </c>
      <c r="G2359" s="7" t="s">
        <v>5014</v>
      </c>
      <c r="H2359" s="9" t="s">
        <v>5109</v>
      </c>
      <c r="I2359" s="7"/>
    </row>
    <row r="2360" ht="72" spans="1:9">
      <c r="A2360" s="7">
        <f>IF((COUNTIF($B$4:B2360,B2360)=1),A2359+1,A2359)</f>
        <v>1177</v>
      </c>
      <c r="B2360" s="8" t="s">
        <v>5105</v>
      </c>
      <c r="C2360" s="8" t="s">
        <v>5110</v>
      </c>
      <c r="D2360" s="7" t="s">
        <v>43</v>
      </c>
      <c r="E2360" s="7" t="s">
        <v>5000</v>
      </c>
      <c r="F2360" s="7" t="s">
        <v>5014</v>
      </c>
      <c r="G2360" s="7" t="s">
        <v>5014</v>
      </c>
      <c r="H2360" s="9" t="s">
        <v>5111</v>
      </c>
      <c r="I2360" s="7"/>
    </row>
    <row r="2361" ht="60" spans="1:9">
      <c r="A2361" s="7">
        <f>IF((COUNTIF($B$4:B2361,B2361)=1),A2360+1,A2360)</f>
        <v>1178</v>
      </c>
      <c r="B2361" s="8" t="s">
        <v>5112</v>
      </c>
      <c r="C2361" s="8" t="s">
        <v>5113</v>
      </c>
      <c r="D2361" s="7" t="s">
        <v>43</v>
      </c>
      <c r="E2361" s="7" t="s">
        <v>5000</v>
      </c>
      <c r="F2361" s="7" t="s">
        <v>5014</v>
      </c>
      <c r="G2361" s="7" t="s">
        <v>5014</v>
      </c>
      <c r="H2361" s="9" t="s">
        <v>5114</v>
      </c>
      <c r="I2361" s="7"/>
    </row>
    <row r="2362" ht="84" spans="1:9">
      <c r="A2362" s="7">
        <f>IF((COUNTIF($B$4:B2362,B2362)=1),A2361+1,A2361)</f>
        <v>1178</v>
      </c>
      <c r="B2362" s="8" t="s">
        <v>5112</v>
      </c>
      <c r="C2362" s="8" t="s">
        <v>5115</v>
      </c>
      <c r="D2362" s="7" t="s">
        <v>43</v>
      </c>
      <c r="E2362" s="7" t="s">
        <v>5000</v>
      </c>
      <c r="F2362" s="7" t="s">
        <v>5014</v>
      </c>
      <c r="G2362" s="7" t="s">
        <v>5014</v>
      </c>
      <c r="H2362" s="9" t="s">
        <v>5116</v>
      </c>
      <c r="I2362" s="7"/>
    </row>
    <row r="2363" ht="60" spans="1:9">
      <c r="A2363" s="7">
        <f>IF((COUNTIF($B$4:B2363,B2363)=1),A2362+1,A2362)</f>
        <v>1178</v>
      </c>
      <c r="B2363" s="8" t="s">
        <v>5112</v>
      </c>
      <c r="C2363" s="8" t="s">
        <v>5117</v>
      </c>
      <c r="D2363" s="7" t="s">
        <v>43</v>
      </c>
      <c r="E2363" s="7" t="s">
        <v>5000</v>
      </c>
      <c r="F2363" s="7" t="s">
        <v>5014</v>
      </c>
      <c r="G2363" s="7" t="s">
        <v>5014</v>
      </c>
      <c r="H2363" s="9" t="s">
        <v>5118</v>
      </c>
      <c r="I2363" s="7"/>
    </row>
    <row r="2364" ht="409.5" spans="1:9">
      <c r="A2364" s="7">
        <f>IF((COUNTIF($B$4:B2364,B2364)=1),A2363+1,A2363)</f>
        <v>1178</v>
      </c>
      <c r="B2364" s="8" t="s">
        <v>5112</v>
      </c>
      <c r="C2364" s="8" t="s">
        <v>5119</v>
      </c>
      <c r="D2364" s="7" t="s">
        <v>43</v>
      </c>
      <c r="E2364" s="7" t="s">
        <v>5000</v>
      </c>
      <c r="F2364" s="7" t="s">
        <v>5014</v>
      </c>
      <c r="G2364" s="7" t="s">
        <v>5014</v>
      </c>
      <c r="H2364" s="9" t="s">
        <v>5120</v>
      </c>
      <c r="I2364" s="7"/>
    </row>
    <row r="2365" ht="120" spans="1:9">
      <c r="A2365" s="7">
        <f>IF((COUNTIF($B$4:B2365,B2365)=1),A2364+1,A2364)</f>
        <v>1178</v>
      </c>
      <c r="B2365" s="8" t="s">
        <v>5112</v>
      </c>
      <c r="C2365" s="8" t="s">
        <v>5121</v>
      </c>
      <c r="D2365" s="7" t="s">
        <v>43</v>
      </c>
      <c r="E2365" s="7" t="s">
        <v>5000</v>
      </c>
      <c r="F2365" s="7" t="s">
        <v>5014</v>
      </c>
      <c r="G2365" s="7" t="s">
        <v>5014</v>
      </c>
      <c r="H2365" s="9" t="s">
        <v>5122</v>
      </c>
      <c r="I2365" s="7"/>
    </row>
    <row r="2366" ht="96" spans="1:9">
      <c r="A2366" s="7">
        <f>IF((COUNTIF($B$4:B2366,B2366)=1),A2365+1,A2365)</f>
        <v>1179</v>
      </c>
      <c r="B2366" s="8" t="s">
        <v>5123</v>
      </c>
      <c r="C2366" s="8" t="s">
        <v>5124</v>
      </c>
      <c r="D2366" s="7" t="s">
        <v>43</v>
      </c>
      <c r="E2366" s="7" t="s">
        <v>5000</v>
      </c>
      <c r="F2366" s="7" t="s">
        <v>5014</v>
      </c>
      <c r="G2366" s="7" t="s">
        <v>5014</v>
      </c>
      <c r="H2366" s="9" t="s">
        <v>5125</v>
      </c>
      <c r="I2366" s="7"/>
    </row>
    <row r="2367" ht="120" spans="1:9">
      <c r="A2367" s="7">
        <f>IF((COUNTIF($B$4:B2367,B2367)=1),A2366+1,A2366)</f>
        <v>1179</v>
      </c>
      <c r="B2367" s="8" t="s">
        <v>5123</v>
      </c>
      <c r="C2367" s="8" t="s">
        <v>5126</v>
      </c>
      <c r="D2367" s="7" t="s">
        <v>43</v>
      </c>
      <c r="E2367" s="7" t="s">
        <v>5000</v>
      </c>
      <c r="F2367" s="7" t="s">
        <v>5014</v>
      </c>
      <c r="G2367" s="7" t="s">
        <v>5014</v>
      </c>
      <c r="H2367" s="9" t="s">
        <v>5127</v>
      </c>
      <c r="I2367" s="7"/>
    </row>
    <row r="2368" ht="228" spans="1:9">
      <c r="A2368" s="7">
        <f>IF((COUNTIF($B$4:B2368,B2368)=1),A2367+1,A2367)</f>
        <v>1179</v>
      </c>
      <c r="B2368" s="8" t="s">
        <v>5123</v>
      </c>
      <c r="C2368" s="8" t="s">
        <v>5128</v>
      </c>
      <c r="D2368" s="7" t="s">
        <v>43</v>
      </c>
      <c r="E2368" s="7" t="s">
        <v>5000</v>
      </c>
      <c r="F2368" s="7" t="s">
        <v>5014</v>
      </c>
      <c r="G2368" s="7" t="s">
        <v>5014</v>
      </c>
      <c r="H2368" s="9" t="s">
        <v>5129</v>
      </c>
      <c r="I2368" s="7"/>
    </row>
    <row r="2369" ht="108" spans="1:9">
      <c r="A2369" s="7">
        <f>IF((COUNTIF($B$4:B2369,B2369)=1),A2368+1,A2368)</f>
        <v>1179</v>
      </c>
      <c r="B2369" s="8" t="s">
        <v>5123</v>
      </c>
      <c r="C2369" s="8" t="s">
        <v>5130</v>
      </c>
      <c r="D2369" s="7" t="s">
        <v>43</v>
      </c>
      <c r="E2369" s="7" t="s">
        <v>5000</v>
      </c>
      <c r="F2369" s="7" t="s">
        <v>5014</v>
      </c>
      <c r="G2369" s="7" t="s">
        <v>5014</v>
      </c>
      <c r="H2369" s="9" t="s">
        <v>5131</v>
      </c>
      <c r="I2369" s="7"/>
    </row>
    <row r="2370" ht="132" spans="1:9">
      <c r="A2370" s="7">
        <f>IF((COUNTIF($B$4:B2370,B2370)=1),A2369+1,A2369)</f>
        <v>1179</v>
      </c>
      <c r="B2370" s="8" t="s">
        <v>5123</v>
      </c>
      <c r="C2370" s="8" t="s">
        <v>5132</v>
      </c>
      <c r="D2370" s="7" t="s">
        <v>43</v>
      </c>
      <c r="E2370" s="7" t="s">
        <v>5000</v>
      </c>
      <c r="F2370" s="7" t="s">
        <v>5014</v>
      </c>
      <c r="G2370" s="7" t="s">
        <v>5014</v>
      </c>
      <c r="H2370" s="9" t="s">
        <v>5133</v>
      </c>
      <c r="I2370" s="7"/>
    </row>
    <row r="2371" ht="180" spans="1:9">
      <c r="A2371" s="7">
        <f>IF((COUNTIF($B$4:B2371,B2371)=1),A2370+1,A2370)</f>
        <v>1179</v>
      </c>
      <c r="B2371" s="8" t="s">
        <v>5123</v>
      </c>
      <c r="C2371" s="8" t="s">
        <v>5134</v>
      </c>
      <c r="D2371" s="7" t="s">
        <v>43</v>
      </c>
      <c r="E2371" s="7" t="s">
        <v>5000</v>
      </c>
      <c r="F2371" s="7" t="s">
        <v>5014</v>
      </c>
      <c r="G2371" s="7" t="s">
        <v>5014</v>
      </c>
      <c r="H2371" s="9" t="s">
        <v>5135</v>
      </c>
      <c r="I2371" s="7"/>
    </row>
    <row r="2372" ht="120" spans="1:9">
      <c r="A2372" s="7">
        <f>IF((COUNTIF($B$4:B2372,B2372)=1),A2371+1,A2371)</f>
        <v>1179</v>
      </c>
      <c r="B2372" s="8" t="s">
        <v>5123</v>
      </c>
      <c r="C2372" s="8" t="s">
        <v>5136</v>
      </c>
      <c r="D2372" s="7" t="s">
        <v>43</v>
      </c>
      <c r="E2372" s="7" t="s">
        <v>5000</v>
      </c>
      <c r="F2372" s="7" t="s">
        <v>5014</v>
      </c>
      <c r="G2372" s="7" t="s">
        <v>5014</v>
      </c>
      <c r="H2372" s="9" t="s">
        <v>5137</v>
      </c>
      <c r="I2372" s="7"/>
    </row>
    <row r="2373" ht="108" spans="1:9">
      <c r="A2373" s="7">
        <f>IF((COUNTIF($B$4:B2373,B2373)=1),A2372+1,A2372)</f>
        <v>1179</v>
      </c>
      <c r="B2373" s="8" t="s">
        <v>5123</v>
      </c>
      <c r="C2373" s="8" t="s">
        <v>5138</v>
      </c>
      <c r="D2373" s="7" t="s">
        <v>43</v>
      </c>
      <c r="E2373" s="7" t="s">
        <v>5000</v>
      </c>
      <c r="F2373" s="7" t="s">
        <v>5014</v>
      </c>
      <c r="G2373" s="7" t="s">
        <v>5014</v>
      </c>
      <c r="H2373" s="9" t="s">
        <v>5139</v>
      </c>
      <c r="I2373" s="7"/>
    </row>
    <row r="2374" ht="144" spans="1:9">
      <c r="A2374" s="7">
        <v>1180</v>
      </c>
      <c r="B2374" s="8" t="s">
        <v>2341</v>
      </c>
      <c r="C2374" s="8" t="s">
        <v>5140</v>
      </c>
      <c r="D2374" s="7" t="s">
        <v>43</v>
      </c>
      <c r="E2374" s="7" t="s">
        <v>5000</v>
      </c>
      <c r="F2374" s="7" t="s">
        <v>5014</v>
      </c>
      <c r="G2374" s="7" t="s">
        <v>5014</v>
      </c>
      <c r="H2374" s="9" t="s">
        <v>5141</v>
      </c>
      <c r="I2374" s="7"/>
    </row>
    <row r="2375" ht="300" spans="1:9">
      <c r="A2375" s="7">
        <f>IF((COUNTIF($B$4:B2375,B2375)=1),A2374+1,A2374)</f>
        <v>1180</v>
      </c>
      <c r="B2375" s="8" t="s">
        <v>2341</v>
      </c>
      <c r="C2375" s="8" t="s">
        <v>5142</v>
      </c>
      <c r="D2375" s="7" t="s">
        <v>43</v>
      </c>
      <c r="E2375" s="7" t="s">
        <v>5000</v>
      </c>
      <c r="F2375" s="7" t="s">
        <v>5014</v>
      </c>
      <c r="G2375" s="7" t="s">
        <v>5014</v>
      </c>
      <c r="H2375" s="9" t="s">
        <v>5143</v>
      </c>
      <c r="I2375" s="7"/>
    </row>
    <row r="2376" ht="120" spans="1:9">
      <c r="A2376" s="7">
        <f>IF((COUNTIF($B$4:B2376,B2376)=1),A2375+1,A2375)</f>
        <v>1180</v>
      </c>
      <c r="B2376" s="8" t="s">
        <v>2341</v>
      </c>
      <c r="C2376" s="8" t="s">
        <v>5144</v>
      </c>
      <c r="D2376" s="7" t="s">
        <v>43</v>
      </c>
      <c r="E2376" s="7" t="s">
        <v>5000</v>
      </c>
      <c r="F2376" s="7" t="s">
        <v>5014</v>
      </c>
      <c r="G2376" s="7" t="s">
        <v>5014</v>
      </c>
      <c r="H2376" s="9" t="s">
        <v>5145</v>
      </c>
      <c r="I2376" s="7"/>
    </row>
    <row r="2377" ht="96" spans="1:9">
      <c r="A2377" s="7">
        <f>IF((COUNTIF($B$4:B2377,B2377)=1),A2376+1,A2376)</f>
        <v>1180</v>
      </c>
      <c r="B2377" s="8" t="s">
        <v>2341</v>
      </c>
      <c r="C2377" s="8" t="s">
        <v>5146</v>
      </c>
      <c r="D2377" s="7" t="s">
        <v>43</v>
      </c>
      <c r="E2377" s="7" t="s">
        <v>5000</v>
      </c>
      <c r="F2377" s="7" t="s">
        <v>5014</v>
      </c>
      <c r="G2377" s="7" t="s">
        <v>5014</v>
      </c>
      <c r="H2377" s="9" t="s">
        <v>5147</v>
      </c>
      <c r="I2377" s="7"/>
    </row>
    <row r="2378" ht="84" spans="1:9">
      <c r="A2378" s="7">
        <f>IF((COUNTIF($B$4:B2378,B2378)=1),A2377+1,A2377)</f>
        <v>1180</v>
      </c>
      <c r="B2378" s="8" t="s">
        <v>2341</v>
      </c>
      <c r="C2378" s="8" t="s">
        <v>5148</v>
      </c>
      <c r="D2378" s="7" t="s">
        <v>43</v>
      </c>
      <c r="E2378" s="7" t="s">
        <v>5000</v>
      </c>
      <c r="F2378" s="7" t="s">
        <v>5014</v>
      </c>
      <c r="G2378" s="7" t="s">
        <v>5014</v>
      </c>
      <c r="H2378" s="9" t="s">
        <v>5149</v>
      </c>
      <c r="I2378" s="7"/>
    </row>
    <row r="2379" ht="84" spans="1:9">
      <c r="A2379" s="7">
        <f>IF((COUNTIF($B$4:B2379,B2379)=1),A2378+1,A2378)</f>
        <v>1180</v>
      </c>
      <c r="B2379" s="8" t="s">
        <v>2341</v>
      </c>
      <c r="C2379" s="8" t="s">
        <v>5150</v>
      </c>
      <c r="D2379" s="7" t="s">
        <v>43</v>
      </c>
      <c r="E2379" s="7" t="s">
        <v>5000</v>
      </c>
      <c r="F2379" s="7" t="s">
        <v>5014</v>
      </c>
      <c r="G2379" s="7" t="s">
        <v>5014</v>
      </c>
      <c r="H2379" s="9" t="s">
        <v>5151</v>
      </c>
      <c r="I2379" s="7"/>
    </row>
    <row r="2380" ht="144" spans="1:9">
      <c r="A2380" s="7">
        <f>IF((COUNTIF($B$4:B2380,B2380)=1),A2379+1,A2379)</f>
        <v>1180</v>
      </c>
      <c r="B2380" s="8" t="s">
        <v>2341</v>
      </c>
      <c r="C2380" s="8" t="s">
        <v>5152</v>
      </c>
      <c r="D2380" s="7" t="s">
        <v>43</v>
      </c>
      <c r="E2380" s="7" t="s">
        <v>5000</v>
      </c>
      <c r="F2380" s="7" t="s">
        <v>5014</v>
      </c>
      <c r="G2380" s="7" t="s">
        <v>5014</v>
      </c>
      <c r="H2380" s="9" t="s">
        <v>5153</v>
      </c>
      <c r="I2380" s="7"/>
    </row>
    <row r="2381" ht="240" spans="1:9">
      <c r="A2381" s="7">
        <f>IF((COUNTIF($B$4:B2381,B2381)=1),A2380+1,A2380)</f>
        <v>1180</v>
      </c>
      <c r="B2381" s="8" t="s">
        <v>2341</v>
      </c>
      <c r="C2381" s="8" t="s">
        <v>5154</v>
      </c>
      <c r="D2381" s="7" t="s">
        <v>43</v>
      </c>
      <c r="E2381" s="7" t="s">
        <v>5000</v>
      </c>
      <c r="F2381" s="7" t="s">
        <v>5014</v>
      </c>
      <c r="G2381" s="7" t="s">
        <v>5014</v>
      </c>
      <c r="H2381" s="9" t="s">
        <v>5155</v>
      </c>
      <c r="I2381" s="7"/>
    </row>
    <row r="2382" ht="144" spans="1:9">
      <c r="A2382" s="7">
        <f>IF((COUNTIF($B$4:B2382,B2382)=1),A2381+1,A2381)</f>
        <v>1180</v>
      </c>
      <c r="B2382" s="8" t="s">
        <v>2341</v>
      </c>
      <c r="C2382" s="8" t="s">
        <v>5156</v>
      </c>
      <c r="D2382" s="7" t="s">
        <v>43</v>
      </c>
      <c r="E2382" s="7" t="s">
        <v>5000</v>
      </c>
      <c r="F2382" s="7" t="s">
        <v>5014</v>
      </c>
      <c r="G2382" s="7" t="s">
        <v>5014</v>
      </c>
      <c r="H2382" s="9" t="s">
        <v>5157</v>
      </c>
      <c r="I2382" s="7"/>
    </row>
    <row r="2383" ht="120" spans="1:9">
      <c r="A2383" s="7">
        <f>IF((COUNTIF($B$4:B2383,B2383)=1),A2382+1,A2382)</f>
        <v>1180</v>
      </c>
      <c r="B2383" s="8" t="s">
        <v>2341</v>
      </c>
      <c r="C2383" s="8" t="s">
        <v>5158</v>
      </c>
      <c r="D2383" s="7" t="s">
        <v>43</v>
      </c>
      <c r="E2383" s="7" t="s">
        <v>5000</v>
      </c>
      <c r="F2383" s="7" t="s">
        <v>5014</v>
      </c>
      <c r="G2383" s="7" t="s">
        <v>5014</v>
      </c>
      <c r="H2383" s="9" t="s">
        <v>5159</v>
      </c>
      <c r="I2383" s="7"/>
    </row>
    <row r="2384" ht="48" spans="1:9">
      <c r="A2384" s="7">
        <f>IF((COUNTIF($B$4:B2384,B2384)=1),A2383+1,A2383)</f>
        <v>1180</v>
      </c>
      <c r="B2384" s="8" t="s">
        <v>2341</v>
      </c>
      <c r="C2384" s="8" t="s">
        <v>5160</v>
      </c>
      <c r="D2384" s="7" t="s">
        <v>43</v>
      </c>
      <c r="E2384" s="7" t="s">
        <v>5000</v>
      </c>
      <c r="F2384" s="7" t="s">
        <v>5014</v>
      </c>
      <c r="G2384" s="7" t="s">
        <v>5014</v>
      </c>
      <c r="H2384" s="9" t="s">
        <v>5161</v>
      </c>
      <c r="I2384" s="7"/>
    </row>
    <row r="2385" ht="108" spans="1:9">
      <c r="A2385" s="7">
        <f>IF((COUNTIF($B$4:B2385,B2385)=1),A2384+1,A2384)</f>
        <v>1180</v>
      </c>
      <c r="B2385" s="8" t="s">
        <v>2341</v>
      </c>
      <c r="C2385" s="8" t="s">
        <v>5162</v>
      </c>
      <c r="D2385" s="7" t="s">
        <v>43</v>
      </c>
      <c r="E2385" s="7" t="s">
        <v>5000</v>
      </c>
      <c r="F2385" s="7" t="s">
        <v>5014</v>
      </c>
      <c r="G2385" s="7" t="s">
        <v>5014</v>
      </c>
      <c r="H2385" s="9" t="s">
        <v>5163</v>
      </c>
      <c r="I2385" s="7"/>
    </row>
    <row r="2386" ht="96" spans="1:9">
      <c r="A2386" s="7">
        <f>IF((COUNTIF($B$4:B2386,B2386)=1),A2385+1,A2385)</f>
        <v>1180</v>
      </c>
      <c r="B2386" s="8" t="s">
        <v>2341</v>
      </c>
      <c r="C2386" s="8" t="s">
        <v>5164</v>
      </c>
      <c r="D2386" s="7" t="s">
        <v>43</v>
      </c>
      <c r="E2386" s="7" t="s">
        <v>5000</v>
      </c>
      <c r="F2386" s="7" t="s">
        <v>5014</v>
      </c>
      <c r="G2386" s="7" t="s">
        <v>5014</v>
      </c>
      <c r="H2386" s="9" t="s">
        <v>5165</v>
      </c>
      <c r="I2386" s="7"/>
    </row>
    <row r="2387" ht="72" spans="1:9">
      <c r="A2387" s="7">
        <f>IF((COUNTIF($B$4:B2387,B2387)=1),A2386+1,A2386)</f>
        <v>1180</v>
      </c>
      <c r="B2387" s="8" t="s">
        <v>2341</v>
      </c>
      <c r="C2387" s="8" t="s">
        <v>5166</v>
      </c>
      <c r="D2387" s="7" t="s">
        <v>43</v>
      </c>
      <c r="E2387" s="7" t="s">
        <v>5000</v>
      </c>
      <c r="F2387" s="7" t="s">
        <v>5014</v>
      </c>
      <c r="G2387" s="7" t="s">
        <v>5014</v>
      </c>
      <c r="H2387" s="9" t="s">
        <v>5167</v>
      </c>
      <c r="I2387" s="7"/>
    </row>
    <row r="2388" ht="84" spans="1:9">
      <c r="A2388" s="7">
        <f>IF((COUNTIF($B$4:B2388,B2388)=1),A2387+1,A2387)</f>
        <v>1180</v>
      </c>
      <c r="B2388" s="8" t="s">
        <v>2341</v>
      </c>
      <c r="C2388" s="8" t="s">
        <v>5168</v>
      </c>
      <c r="D2388" s="7" t="s">
        <v>43</v>
      </c>
      <c r="E2388" s="7" t="s">
        <v>5000</v>
      </c>
      <c r="F2388" s="7" t="s">
        <v>5014</v>
      </c>
      <c r="G2388" s="7" t="s">
        <v>5014</v>
      </c>
      <c r="H2388" s="9" t="s">
        <v>5169</v>
      </c>
      <c r="I2388" s="7"/>
    </row>
    <row r="2389" ht="84" spans="1:9">
      <c r="A2389" s="7">
        <f>IF((COUNTIF($B$4:B2389,B2389)=1),A2388+1,A2388)</f>
        <v>1180</v>
      </c>
      <c r="B2389" s="8" t="s">
        <v>2341</v>
      </c>
      <c r="C2389" s="8" t="s">
        <v>5170</v>
      </c>
      <c r="D2389" s="7" t="s">
        <v>43</v>
      </c>
      <c r="E2389" s="7" t="s">
        <v>5000</v>
      </c>
      <c r="F2389" s="7" t="s">
        <v>5014</v>
      </c>
      <c r="G2389" s="7" t="s">
        <v>5014</v>
      </c>
      <c r="H2389" s="9" t="s">
        <v>5171</v>
      </c>
      <c r="I2389" s="7"/>
    </row>
    <row r="2390" ht="132" spans="1:9">
      <c r="A2390" s="7">
        <f>IF((COUNTIF($B$4:B2390,B2390)=1),A2389+1,A2389)</f>
        <v>1180</v>
      </c>
      <c r="B2390" s="8" t="s">
        <v>2341</v>
      </c>
      <c r="C2390" s="8" t="s">
        <v>5172</v>
      </c>
      <c r="D2390" s="7" t="s">
        <v>43</v>
      </c>
      <c r="E2390" s="7" t="s">
        <v>5000</v>
      </c>
      <c r="F2390" s="7" t="s">
        <v>5014</v>
      </c>
      <c r="G2390" s="7" t="s">
        <v>5014</v>
      </c>
      <c r="H2390" s="9" t="s">
        <v>5173</v>
      </c>
      <c r="I2390" s="7"/>
    </row>
    <row r="2391" ht="84" spans="1:9">
      <c r="A2391" s="7">
        <f>IF((COUNTIF($B$4:B2391,B2391)=1),A2390+1,A2390)</f>
        <v>1180</v>
      </c>
      <c r="B2391" s="8" t="s">
        <v>2341</v>
      </c>
      <c r="C2391" s="8" t="s">
        <v>5174</v>
      </c>
      <c r="D2391" s="7" t="s">
        <v>43</v>
      </c>
      <c r="E2391" s="7" t="s">
        <v>5000</v>
      </c>
      <c r="F2391" s="7" t="s">
        <v>5014</v>
      </c>
      <c r="G2391" s="7" t="s">
        <v>5014</v>
      </c>
      <c r="H2391" s="9" t="s">
        <v>5175</v>
      </c>
      <c r="I2391" s="7"/>
    </row>
    <row r="2392" ht="84" spans="1:9">
      <c r="A2392" s="7">
        <v>1181</v>
      </c>
      <c r="B2392" s="8" t="s">
        <v>966</v>
      </c>
      <c r="C2392" s="8" t="s">
        <v>5176</v>
      </c>
      <c r="D2392" s="7" t="s">
        <v>43</v>
      </c>
      <c r="E2392" s="7" t="s">
        <v>5000</v>
      </c>
      <c r="F2392" s="7" t="s">
        <v>5014</v>
      </c>
      <c r="G2392" s="7" t="s">
        <v>5014</v>
      </c>
      <c r="H2392" s="9" t="s">
        <v>5177</v>
      </c>
      <c r="I2392" s="7"/>
    </row>
    <row r="2393" ht="120" spans="1:9">
      <c r="A2393" s="7">
        <v>1181</v>
      </c>
      <c r="B2393" s="8" t="s">
        <v>966</v>
      </c>
      <c r="C2393" s="8" t="s">
        <v>5178</v>
      </c>
      <c r="D2393" s="7" t="s">
        <v>43</v>
      </c>
      <c r="E2393" s="7" t="s">
        <v>5000</v>
      </c>
      <c r="F2393" s="7" t="s">
        <v>5014</v>
      </c>
      <c r="G2393" s="7" t="s">
        <v>5014</v>
      </c>
      <c r="H2393" s="9" t="s">
        <v>5179</v>
      </c>
      <c r="I2393" s="7"/>
    </row>
    <row r="2394" ht="84" spans="1:9">
      <c r="A2394" s="7">
        <v>1181</v>
      </c>
      <c r="B2394" s="8" t="s">
        <v>966</v>
      </c>
      <c r="C2394" s="8" t="s">
        <v>5180</v>
      </c>
      <c r="D2394" s="7" t="s">
        <v>43</v>
      </c>
      <c r="E2394" s="7" t="s">
        <v>5000</v>
      </c>
      <c r="F2394" s="7" t="s">
        <v>5014</v>
      </c>
      <c r="G2394" s="7" t="s">
        <v>5014</v>
      </c>
      <c r="H2394" s="9" t="s">
        <v>5181</v>
      </c>
      <c r="I2394" s="7"/>
    </row>
    <row r="2395" ht="300" spans="1:9">
      <c r="A2395" s="7">
        <f>IF((COUNTIF($B$4:B2395,B2395)=1),A2394+1,A2394)</f>
        <v>1181</v>
      </c>
      <c r="B2395" s="8" t="s">
        <v>966</v>
      </c>
      <c r="C2395" s="8" t="s">
        <v>5182</v>
      </c>
      <c r="D2395" s="7" t="s">
        <v>43</v>
      </c>
      <c r="E2395" s="7" t="s">
        <v>5000</v>
      </c>
      <c r="F2395" s="7" t="s">
        <v>5014</v>
      </c>
      <c r="G2395" s="7" t="s">
        <v>5014</v>
      </c>
      <c r="H2395" s="9" t="s">
        <v>5183</v>
      </c>
      <c r="I2395" s="7"/>
    </row>
    <row r="2396" ht="168" spans="1:9">
      <c r="A2396" s="7">
        <f>IF((COUNTIF($B$4:B2396,B2396)=1),A2395+1,A2395)</f>
        <v>1181</v>
      </c>
      <c r="B2396" s="8" t="s">
        <v>966</v>
      </c>
      <c r="C2396" s="8" t="s">
        <v>5184</v>
      </c>
      <c r="D2396" s="7" t="s">
        <v>43</v>
      </c>
      <c r="E2396" s="7" t="s">
        <v>5000</v>
      </c>
      <c r="F2396" s="7" t="s">
        <v>5014</v>
      </c>
      <c r="G2396" s="7" t="s">
        <v>5014</v>
      </c>
      <c r="H2396" s="9" t="s">
        <v>5185</v>
      </c>
      <c r="I2396" s="7"/>
    </row>
    <row r="2397" ht="108" spans="1:9">
      <c r="A2397" s="7">
        <f>IF((COUNTIF($B$4:B2397,B2397)=1),A2396+1,A2396)</f>
        <v>1181</v>
      </c>
      <c r="B2397" s="8" t="s">
        <v>966</v>
      </c>
      <c r="C2397" s="8" t="s">
        <v>5186</v>
      </c>
      <c r="D2397" s="7" t="s">
        <v>43</v>
      </c>
      <c r="E2397" s="7" t="s">
        <v>5000</v>
      </c>
      <c r="F2397" s="7" t="s">
        <v>5014</v>
      </c>
      <c r="G2397" s="7" t="s">
        <v>5014</v>
      </c>
      <c r="H2397" s="9" t="s">
        <v>5187</v>
      </c>
      <c r="I2397" s="7"/>
    </row>
    <row r="2398" ht="120" spans="1:9">
      <c r="A2398" s="7">
        <f>IF((COUNTIF($B$4:B2398,B2398)=1),A2397+1,A2397)</f>
        <v>1181</v>
      </c>
      <c r="B2398" s="8" t="s">
        <v>966</v>
      </c>
      <c r="C2398" s="8" t="s">
        <v>5188</v>
      </c>
      <c r="D2398" s="7" t="s">
        <v>43</v>
      </c>
      <c r="E2398" s="7" t="s">
        <v>5000</v>
      </c>
      <c r="F2398" s="7" t="s">
        <v>5014</v>
      </c>
      <c r="G2398" s="7" t="s">
        <v>5014</v>
      </c>
      <c r="H2398" s="9" t="s">
        <v>5189</v>
      </c>
      <c r="I2398" s="7"/>
    </row>
    <row r="2399" ht="108" spans="1:9">
      <c r="A2399" s="7">
        <f>IF((COUNTIF($B$4:B2399,B2399)=1),A2398+1,A2398)</f>
        <v>1181</v>
      </c>
      <c r="B2399" s="8" t="s">
        <v>966</v>
      </c>
      <c r="C2399" s="8" t="s">
        <v>5190</v>
      </c>
      <c r="D2399" s="7" t="s">
        <v>43</v>
      </c>
      <c r="E2399" s="7" t="s">
        <v>5000</v>
      </c>
      <c r="F2399" s="7" t="s">
        <v>5014</v>
      </c>
      <c r="G2399" s="7" t="s">
        <v>5014</v>
      </c>
      <c r="H2399" s="9" t="s">
        <v>5191</v>
      </c>
      <c r="I2399" s="7"/>
    </row>
    <row r="2400" ht="144" spans="1:9">
      <c r="A2400" s="7">
        <f>IF((COUNTIF($B$4:B2400,B2400)=1),A2399+1,A2399)</f>
        <v>1181</v>
      </c>
      <c r="B2400" s="8" t="s">
        <v>966</v>
      </c>
      <c r="C2400" s="8" t="s">
        <v>5192</v>
      </c>
      <c r="D2400" s="7" t="s">
        <v>43</v>
      </c>
      <c r="E2400" s="7" t="s">
        <v>5000</v>
      </c>
      <c r="F2400" s="7" t="s">
        <v>5014</v>
      </c>
      <c r="G2400" s="7" t="s">
        <v>5014</v>
      </c>
      <c r="H2400" s="9" t="s">
        <v>5193</v>
      </c>
      <c r="I2400" s="7"/>
    </row>
    <row r="2401" ht="228" spans="1:9">
      <c r="A2401" s="7">
        <f>IF((COUNTIF($B$4:B2401,B2401)=1),A2400+1,A2400)</f>
        <v>1181</v>
      </c>
      <c r="B2401" s="8" t="s">
        <v>966</v>
      </c>
      <c r="C2401" s="8" t="s">
        <v>5194</v>
      </c>
      <c r="D2401" s="7" t="s">
        <v>43</v>
      </c>
      <c r="E2401" s="7" t="s">
        <v>5000</v>
      </c>
      <c r="F2401" s="7" t="s">
        <v>5014</v>
      </c>
      <c r="G2401" s="7" t="s">
        <v>5014</v>
      </c>
      <c r="H2401" s="9" t="s">
        <v>5195</v>
      </c>
      <c r="I2401" s="7"/>
    </row>
    <row r="2402" ht="96" spans="1:9">
      <c r="A2402" s="7">
        <f>IF((COUNTIF($B$4:B2402,B2402)=1),A2401+1,A2401)</f>
        <v>1182</v>
      </c>
      <c r="B2402" s="8" t="s">
        <v>5196</v>
      </c>
      <c r="C2402" s="8" t="s">
        <v>5197</v>
      </c>
      <c r="D2402" s="7" t="s">
        <v>43</v>
      </c>
      <c r="E2402" s="7" t="s">
        <v>5000</v>
      </c>
      <c r="F2402" s="7" t="s">
        <v>5014</v>
      </c>
      <c r="G2402" s="7" t="s">
        <v>5014</v>
      </c>
      <c r="H2402" s="9" t="s">
        <v>5198</v>
      </c>
      <c r="I2402" s="7"/>
    </row>
    <row r="2403" ht="84" spans="1:9">
      <c r="A2403" s="7">
        <f>IF((COUNTIF($B$4:B2403,B2403)=1),A2402+1,A2402)</f>
        <v>1182</v>
      </c>
      <c r="B2403" s="8" t="s">
        <v>5196</v>
      </c>
      <c r="C2403" s="8" t="s">
        <v>5199</v>
      </c>
      <c r="D2403" s="7" t="s">
        <v>43</v>
      </c>
      <c r="E2403" s="7" t="s">
        <v>5000</v>
      </c>
      <c r="F2403" s="7" t="s">
        <v>5014</v>
      </c>
      <c r="G2403" s="7" t="s">
        <v>5014</v>
      </c>
      <c r="H2403" s="9" t="s">
        <v>5200</v>
      </c>
      <c r="I2403" s="7"/>
    </row>
    <row r="2404" ht="84" spans="1:9">
      <c r="A2404" s="7">
        <v>1183</v>
      </c>
      <c r="B2404" s="8" t="s">
        <v>961</v>
      </c>
      <c r="C2404" s="8" t="s">
        <v>5201</v>
      </c>
      <c r="D2404" s="7" t="s">
        <v>43</v>
      </c>
      <c r="E2404" s="7" t="s">
        <v>5000</v>
      </c>
      <c r="F2404" s="7" t="s">
        <v>5014</v>
      </c>
      <c r="G2404" s="7" t="s">
        <v>5014</v>
      </c>
      <c r="H2404" s="9" t="s">
        <v>5202</v>
      </c>
      <c r="I2404" s="7"/>
    </row>
    <row r="2405" ht="132" spans="1:9">
      <c r="A2405" s="7">
        <f>IF((COUNTIF($B$4:B2405,B2405)=1),A2404+1,A2404)</f>
        <v>1183</v>
      </c>
      <c r="B2405" s="8" t="s">
        <v>961</v>
      </c>
      <c r="C2405" s="8" t="s">
        <v>5203</v>
      </c>
      <c r="D2405" s="7" t="s">
        <v>43</v>
      </c>
      <c r="E2405" s="7" t="s">
        <v>5000</v>
      </c>
      <c r="F2405" s="7" t="s">
        <v>5014</v>
      </c>
      <c r="G2405" s="7" t="s">
        <v>5014</v>
      </c>
      <c r="H2405" s="9" t="s">
        <v>5204</v>
      </c>
      <c r="I2405" s="7"/>
    </row>
    <row r="2406" ht="108" spans="1:9">
      <c r="A2406" s="7">
        <f>IF((COUNTIF($B$4:B2406,B2406)=1),A2405+1,A2405)</f>
        <v>1183</v>
      </c>
      <c r="B2406" s="8" t="s">
        <v>961</v>
      </c>
      <c r="C2406" s="8" t="s">
        <v>5205</v>
      </c>
      <c r="D2406" s="7" t="s">
        <v>43</v>
      </c>
      <c r="E2406" s="7" t="s">
        <v>5000</v>
      </c>
      <c r="F2406" s="7" t="s">
        <v>5014</v>
      </c>
      <c r="G2406" s="7" t="s">
        <v>5014</v>
      </c>
      <c r="H2406" s="9" t="s">
        <v>5206</v>
      </c>
      <c r="I2406" s="7"/>
    </row>
    <row r="2407" ht="72" spans="1:9">
      <c r="A2407" s="7">
        <v>1184</v>
      </c>
      <c r="B2407" s="8" t="s">
        <v>5207</v>
      </c>
      <c r="C2407" s="8" t="s">
        <v>5208</v>
      </c>
      <c r="D2407" s="7" t="s">
        <v>43</v>
      </c>
      <c r="E2407" s="7" t="s">
        <v>5000</v>
      </c>
      <c r="F2407" s="7" t="s">
        <v>5014</v>
      </c>
      <c r="G2407" s="7" t="s">
        <v>5014</v>
      </c>
      <c r="H2407" s="9" t="s">
        <v>5209</v>
      </c>
      <c r="I2407" s="7"/>
    </row>
    <row r="2408" ht="144" spans="1:9">
      <c r="A2408" s="7">
        <f>IF((COUNTIF($B$4:B2408,B2408)=1),A2407+1,A2407)</f>
        <v>1184</v>
      </c>
      <c r="B2408" s="8" t="s">
        <v>5207</v>
      </c>
      <c r="C2408" s="8" t="s">
        <v>5210</v>
      </c>
      <c r="D2408" s="7" t="s">
        <v>43</v>
      </c>
      <c r="E2408" s="7" t="s">
        <v>5000</v>
      </c>
      <c r="F2408" s="7" t="s">
        <v>5014</v>
      </c>
      <c r="G2408" s="7" t="s">
        <v>5014</v>
      </c>
      <c r="H2408" s="9" t="s">
        <v>5211</v>
      </c>
      <c r="I2408" s="7"/>
    </row>
    <row r="2409" ht="84" spans="1:9">
      <c r="A2409" s="7">
        <f>IF((COUNTIF($B$4:B2409,B2409)=1),A2408+1,A2408)</f>
        <v>1184</v>
      </c>
      <c r="B2409" s="8" t="s">
        <v>5207</v>
      </c>
      <c r="C2409" s="8" t="s">
        <v>5212</v>
      </c>
      <c r="D2409" s="7" t="s">
        <v>43</v>
      </c>
      <c r="E2409" s="7" t="s">
        <v>5000</v>
      </c>
      <c r="F2409" s="7" t="s">
        <v>5014</v>
      </c>
      <c r="G2409" s="7" t="s">
        <v>5014</v>
      </c>
      <c r="H2409" s="9" t="s">
        <v>5213</v>
      </c>
      <c r="I2409" s="7"/>
    </row>
    <row r="2410" ht="60" spans="1:9">
      <c r="A2410" s="7">
        <f>IF((COUNTIF($B$4:B2410,B2410)=1),A2409+1,A2409)</f>
        <v>1184</v>
      </c>
      <c r="B2410" s="8" t="s">
        <v>5207</v>
      </c>
      <c r="C2410" s="8" t="s">
        <v>5214</v>
      </c>
      <c r="D2410" s="7" t="s">
        <v>43</v>
      </c>
      <c r="E2410" s="7" t="s">
        <v>5000</v>
      </c>
      <c r="F2410" s="7" t="s">
        <v>5014</v>
      </c>
      <c r="G2410" s="7" t="s">
        <v>5014</v>
      </c>
      <c r="H2410" s="9" t="s">
        <v>5215</v>
      </c>
      <c r="I2410" s="7"/>
    </row>
    <row r="2411" ht="60" spans="1:9">
      <c r="A2411" s="7">
        <f>IF((COUNTIF($B$4:B2411,B2411)=1),A2410+1,A2410)</f>
        <v>1184</v>
      </c>
      <c r="B2411" s="8" t="s">
        <v>5207</v>
      </c>
      <c r="C2411" s="8" t="s">
        <v>5216</v>
      </c>
      <c r="D2411" s="7" t="s">
        <v>43</v>
      </c>
      <c r="E2411" s="7" t="s">
        <v>5000</v>
      </c>
      <c r="F2411" s="7" t="s">
        <v>5014</v>
      </c>
      <c r="G2411" s="7" t="s">
        <v>5014</v>
      </c>
      <c r="H2411" s="9" t="s">
        <v>5217</v>
      </c>
      <c r="I2411" s="7"/>
    </row>
    <row r="2412" ht="60" spans="1:9">
      <c r="A2412" s="7">
        <f>IF((COUNTIF($B$4:B2412,B2412)=1),A2411+1,A2411)</f>
        <v>1184</v>
      </c>
      <c r="B2412" s="8" t="s">
        <v>5207</v>
      </c>
      <c r="C2412" s="8" t="s">
        <v>5218</v>
      </c>
      <c r="D2412" s="7" t="s">
        <v>43</v>
      </c>
      <c r="E2412" s="7" t="s">
        <v>5000</v>
      </c>
      <c r="F2412" s="7" t="s">
        <v>5014</v>
      </c>
      <c r="G2412" s="7" t="s">
        <v>5014</v>
      </c>
      <c r="H2412" s="9" t="s">
        <v>5219</v>
      </c>
      <c r="I2412" s="7"/>
    </row>
    <row r="2413" ht="120" spans="1:9">
      <c r="A2413" s="7">
        <f>IF((COUNTIF($B$4:B2413,B2413)=1),A2412+1,A2412)</f>
        <v>1185</v>
      </c>
      <c r="B2413" s="8" t="s">
        <v>5220</v>
      </c>
      <c r="C2413" s="8" t="s">
        <v>5221</v>
      </c>
      <c r="D2413" s="7" t="s">
        <v>43</v>
      </c>
      <c r="E2413" s="7" t="s">
        <v>5000</v>
      </c>
      <c r="F2413" s="7" t="s">
        <v>5014</v>
      </c>
      <c r="G2413" s="7" t="s">
        <v>5014</v>
      </c>
      <c r="H2413" s="9" t="s">
        <v>5222</v>
      </c>
      <c r="I2413" s="7"/>
    </row>
    <row r="2414" ht="72" spans="1:9">
      <c r="A2414" s="7">
        <f>IF((COUNTIF($B$4:B2414,B2414)=1),A2413+1,A2413)</f>
        <v>1185</v>
      </c>
      <c r="B2414" s="8" t="s">
        <v>5220</v>
      </c>
      <c r="C2414" s="8" t="s">
        <v>5223</v>
      </c>
      <c r="D2414" s="7" t="s">
        <v>43</v>
      </c>
      <c r="E2414" s="7" t="s">
        <v>5000</v>
      </c>
      <c r="F2414" s="7" t="s">
        <v>5014</v>
      </c>
      <c r="G2414" s="7" t="s">
        <v>5014</v>
      </c>
      <c r="H2414" s="9" t="s">
        <v>5224</v>
      </c>
      <c r="I2414" s="7"/>
    </row>
    <row r="2415" ht="72" spans="1:9">
      <c r="A2415" s="7">
        <f>IF((COUNTIF($B$4:B2415,B2415)=1),A2414+1,A2414)</f>
        <v>1186</v>
      </c>
      <c r="B2415" s="8" t="s">
        <v>5225</v>
      </c>
      <c r="C2415" s="8"/>
      <c r="D2415" s="7" t="s">
        <v>43</v>
      </c>
      <c r="E2415" s="7" t="s">
        <v>5000</v>
      </c>
      <c r="F2415" s="7" t="s">
        <v>5014</v>
      </c>
      <c r="G2415" s="7" t="s">
        <v>5014</v>
      </c>
      <c r="H2415" s="9" t="s">
        <v>5226</v>
      </c>
      <c r="I2415" s="7"/>
    </row>
    <row r="2416" ht="84" spans="1:9">
      <c r="A2416" s="7">
        <f>IF((COUNTIF($B$4:B2416,B2416)=1),A2415+1,A2415)</f>
        <v>1187</v>
      </c>
      <c r="B2416" s="8" t="s">
        <v>5227</v>
      </c>
      <c r="C2416" s="8" t="s">
        <v>5228</v>
      </c>
      <c r="D2416" s="7" t="s">
        <v>43</v>
      </c>
      <c r="E2416" s="7" t="s">
        <v>5000</v>
      </c>
      <c r="F2416" s="7" t="s">
        <v>5014</v>
      </c>
      <c r="G2416" s="7" t="s">
        <v>5014</v>
      </c>
      <c r="H2416" s="9" t="s">
        <v>5229</v>
      </c>
      <c r="I2416" s="7"/>
    </row>
    <row r="2417" ht="96" spans="1:9">
      <c r="A2417" s="7">
        <f>IF((COUNTIF($B$4:B2417,B2417)=1),A2416+1,A2416)</f>
        <v>1187</v>
      </c>
      <c r="B2417" s="8" t="s">
        <v>5227</v>
      </c>
      <c r="C2417" s="8" t="s">
        <v>5230</v>
      </c>
      <c r="D2417" s="7" t="s">
        <v>43</v>
      </c>
      <c r="E2417" s="7" t="s">
        <v>5000</v>
      </c>
      <c r="F2417" s="7" t="s">
        <v>5014</v>
      </c>
      <c r="G2417" s="7" t="s">
        <v>5014</v>
      </c>
      <c r="H2417" s="9" t="s">
        <v>5231</v>
      </c>
      <c r="I2417" s="7"/>
    </row>
    <row r="2418" ht="96" spans="1:9">
      <c r="A2418" s="7">
        <f>IF((COUNTIF($B$4:B2418,B2418)=1),A2417+1,A2417)</f>
        <v>1187</v>
      </c>
      <c r="B2418" s="8" t="s">
        <v>5227</v>
      </c>
      <c r="C2418" s="8" t="s">
        <v>5232</v>
      </c>
      <c r="D2418" s="7" t="s">
        <v>43</v>
      </c>
      <c r="E2418" s="7" t="s">
        <v>5000</v>
      </c>
      <c r="F2418" s="7" t="s">
        <v>5014</v>
      </c>
      <c r="G2418" s="7" t="s">
        <v>5014</v>
      </c>
      <c r="H2418" s="9" t="s">
        <v>5233</v>
      </c>
      <c r="I2418" s="7"/>
    </row>
    <row r="2419" ht="84" spans="1:9">
      <c r="A2419" s="7">
        <f>IF((COUNTIF($B$4:B2419,B2419)=1),A2418+1,A2418)</f>
        <v>1188</v>
      </c>
      <c r="B2419" s="8" t="s">
        <v>5234</v>
      </c>
      <c r="C2419" s="8"/>
      <c r="D2419" s="7" t="s">
        <v>43</v>
      </c>
      <c r="E2419" s="7" t="s">
        <v>5000</v>
      </c>
      <c r="F2419" s="7" t="s">
        <v>5014</v>
      </c>
      <c r="G2419" s="7" t="s">
        <v>5014</v>
      </c>
      <c r="H2419" s="9" t="s">
        <v>5235</v>
      </c>
      <c r="I2419" s="7"/>
    </row>
    <row r="2420" ht="108" spans="1:9">
      <c r="A2420" s="7">
        <f>IF((COUNTIF($B$4:B2420,B2420)=1),A2419+1,A2419)</f>
        <v>1189</v>
      </c>
      <c r="B2420" s="8" t="s">
        <v>5236</v>
      </c>
      <c r="C2420" s="8" t="s">
        <v>5237</v>
      </c>
      <c r="D2420" s="7" t="s">
        <v>43</v>
      </c>
      <c r="E2420" s="7" t="s">
        <v>5000</v>
      </c>
      <c r="F2420" s="7" t="s">
        <v>5014</v>
      </c>
      <c r="G2420" s="7" t="s">
        <v>5014</v>
      </c>
      <c r="H2420" s="9" t="s">
        <v>5238</v>
      </c>
      <c r="I2420" s="7"/>
    </row>
    <row r="2421" ht="96" spans="1:9">
      <c r="A2421" s="7">
        <f>IF((COUNTIF($B$4:B2421,B2421)=1),A2420+1,A2420)</f>
        <v>1189</v>
      </c>
      <c r="B2421" s="8" t="s">
        <v>5236</v>
      </c>
      <c r="C2421" s="8" t="s">
        <v>5239</v>
      </c>
      <c r="D2421" s="7" t="s">
        <v>43</v>
      </c>
      <c r="E2421" s="7" t="s">
        <v>5000</v>
      </c>
      <c r="F2421" s="7" t="s">
        <v>5014</v>
      </c>
      <c r="G2421" s="7" t="s">
        <v>5014</v>
      </c>
      <c r="H2421" s="9" t="s">
        <v>5240</v>
      </c>
      <c r="I2421" s="7"/>
    </row>
    <row r="2422" ht="120" spans="1:9">
      <c r="A2422" s="7">
        <f>IF((COUNTIF($B$4:B2422,B2422)=1),A2421+1,A2421)</f>
        <v>1189</v>
      </c>
      <c r="B2422" s="8" t="s">
        <v>5236</v>
      </c>
      <c r="C2422" s="8" t="s">
        <v>5241</v>
      </c>
      <c r="D2422" s="7" t="s">
        <v>43</v>
      </c>
      <c r="E2422" s="7" t="s">
        <v>5000</v>
      </c>
      <c r="F2422" s="7" t="s">
        <v>5014</v>
      </c>
      <c r="G2422" s="7" t="s">
        <v>5014</v>
      </c>
      <c r="H2422" s="9" t="s">
        <v>5242</v>
      </c>
      <c r="I2422" s="7"/>
    </row>
    <row r="2423" ht="72" spans="1:9">
      <c r="A2423" s="7">
        <f>IF((COUNTIF($B$4:B2423,B2423)=1),A2422+1,A2422)</f>
        <v>1189</v>
      </c>
      <c r="B2423" s="8" t="s">
        <v>5236</v>
      </c>
      <c r="C2423" s="8" t="s">
        <v>5243</v>
      </c>
      <c r="D2423" s="7" t="s">
        <v>43</v>
      </c>
      <c r="E2423" s="7" t="s">
        <v>5000</v>
      </c>
      <c r="F2423" s="7" t="s">
        <v>5014</v>
      </c>
      <c r="G2423" s="7" t="s">
        <v>5014</v>
      </c>
      <c r="H2423" s="9" t="s">
        <v>5244</v>
      </c>
      <c r="I2423" s="7"/>
    </row>
    <row r="2424" ht="48" spans="1:9">
      <c r="A2424" s="7">
        <f>IF((COUNTIF($B$4:B2424,B2424)=1),A2423+1,A2423)</f>
        <v>1190</v>
      </c>
      <c r="B2424" s="8" t="s">
        <v>5245</v>
      </c>
      <c r="C2424" s="8"/>
      <c r="D2424" s="7" t="s">
        <v>43</v>
      </c>
      <c r="E2424" s="7" t="s">
        <v>5000</v>
      </c>
      <c r="F2424" s="7" t="s">
        <v>5014</v>
      </c>
      <c r="G2424" s="7" t="s">
        <v>5014</v>
      </c>
      <c r="H2424" s="9" t="s">
        <v>5246</v>
      </c>
      <c r="I2424" s="7"/>
    </row>
    <row r="2425" ht="132" spans="1:9">
      <c r="A2425" s="7">
        <f>IF((COUNTIF($B$4:B2425,B2425)=1),A2424+1,A2424)</f>
        <v>1191</v>
      </c>
      <c r="B2425" s="8" t="s">
        <v>5247</v>
      </c>
      <c r="C2425" s="8" t="s">
        <v>5248</v>
      </c>
      <c r="D2425" s="7" t="s">
        <v>43</v>
      </c>
      <c r="E2425" s="7" t="s">
        <v>5000</v>
      </c>
      <c r="F2425" s="7" t="s">
        <v>5014</v>
      </c>
      <c r="G2425" s="7" t="s">
        <v>5014</v>
      </c>
      <c r="H2425" s="9" t="s">
        <v>5249</v>
      </c>
      <c r="I2425" s="7"/>
    </row>
    <row r="2426" ht="120" spans="1:9">
      <c r="A2426" s="7">
        <f>IF((COUNTIF($B$4:B2426,B2426)=1),A2425+1,A2425)</f>
        <v>1191</v>
      </c>
      <c r="B2426" s="8" t="s">
        <v>5247</v>
      </c>
      <c r="C2426" s="8" t="s">
        <v>5250</v>
      </c>
      <c r="D2426" s="7" t="s">
        <v>43</v>
      </c>
      <c r="E2426" s="7" t="s">
        <v>5000</v>
      </c>
      <c r="F2426" s="7" t="s">
        <v>5014</v>
      </c>
      <c r="G2426" s="7" t="s">
        <v>5014</v>
      </c>
      <c r="H2426" s="9" t="s">
        <v>5251</v>
      </c>
      <c r="I2426" s="7"/>
    </row>
    <row r="2427" ht="96" spans="1:9">
      <c r="A2427" s="7">
        <f>IF((COUNTIF($B$4:B2427,B2427)=1),A2426+1,A2426)</f>
        <v>1191</v>
      </c>
      <c r="B2427" s="8" t="s">
        <v>5247</v>
      </c>
      <c r="C2427" s="8" t="s">
        <v>5252</v>
      </c>
      <c r="D2427" s="7" t="s">
        <v>43</v>
      </c>
      <c r="E2427" s="7" t="s">
        <v>5000</v>
      </c>
      <c r="F2427" s="7" t="s">
        <v>5014</v>
      </c>
      <c r="G2427" s="7" t="s">
        <v>5014</v>
      </c>
      <c r="H2427" s="9" t="s">
        <v>5253</v>
      </c>
      <c r="I2427" s="7"/>
    </row>
    <row r="2428" ht="84" spans="1:9">
      <c r="A2428" s="7">
        <f>IF((COUNTIF($B$4:B2428,B2428)=1),A2427+1,A2427)</f>
        <v>1191</v>
      </c>
      <c r="B2428" s="8" t="s">
        <v>5247</v>
      </c>
      <c r="C2428" s="8" t="s">
        <v>5254</v>
      </c>
      <c r="D2428" s="7" t="s">
        <v>43</v>
      </c>
      <c r="E2428" s="7" t="s">
        <v>5000</v>
      </c>
      <c r="F2428" s="7" t="s">
        <v>5014</v>
      </c>
      <c r="G2428" s="7" t="s">
        <v>5014</v>
      </c>
      <c r="H2428" s="9" t="s">
        <v>5255</v>
      </c>
      <c r="I2428" s="7"/>
    </row>
    <row r="2429" ht="72" spans="1:9">
      <c r="A2429" s="7">
        <f>IF((COUNTIF($B$4:B2429,B2429)=1),A2428+1,A2428)</f>
        <v>1191</v>
      </c>
      <c r="B2429" s="8" t="s">
        <v>5247</v>
      </c>
      <c r="C2429" s="8" t="s">
        <v>5256</v>
      </c>
      <c r="D2429" s="7" t="s">
        <v>43</v>
      </c>
      <c r="E2429" s="7" t="s">
        <v>5000</v>
      </c>
      <c r="F2429" s="7" t="s">
        <v>5014</v>
      </c>
      <c r="G2429" s="7" t="s">
        <v>5014</v>
      </c>
      <c r="H2429" s="9" t="s">
        <v>5257</v>
      </c>
      <c r="I2429" s="7"/>
    </row>
    <row r="2430" ht="96" spans="1:9">
      <c r="A2430" s="7">
        <f>IF((COUNTIF($B$4:B2430,B2430)=1),A2429+1,A2429)</f>
        <v>1191</v>
      </c>
      <c r="B2430" s="8" t="s">
        <v>5247</v>
      </c>
      <c r="C2430" s="8" t="s">
        <v>5258</v>
      </c>
      <c r="D2430" s="7" t="s">
        <v>43</v>
      </c>
      <c r="E2430" s="7" t="s">
        <v>5000</v>
      </c>
      <c r="F2430" s="7" t="s">
        <v>5014</v>
      </c>
      <c r="G2430" s="7" t="s">
        <v>5014</v>
      </c>
      <c r="H2430" s="9" t="s">
        <v>5259</v>
      </c>
      <c r="I2430" s="7"/>
    </row>
    <row r="2431" ht="60" spans="1:9">
      <c r="A2431" s="7">
        <f>IF((COUNTIF($B$4:B2431,B2431)=1),A2430+1,A2430)</f>
        <v>1192</v>
      </c>
      <c r="B2431" s="8" t="s">
        <v>5260</v>
      </c>
      <c r="C2431" s="8" t="s">
        <v>5261</v>
      </c>
      <c r="D2431" s="7" t="s">
        <v>43</v>
      </c>
      <c r="E2431" s="7" t="s">
        <v>5000</v>
      </c>
      <c r="F2431" s="7" t="s">
        <v>5014</v>
      </c>
      <c r="G2431" s="7" t="s">
        <v>5014</v>
      </c>
      <c r="H2431" s="9" t="s">
        <v>5262</v>
      </c>
      <c r="I2431" s="7"/>
    </row>
    <row r="2432" ht="108" spans="1:9">
      <c r="A2432" s="7">
        <f>IF((COUNTIF($B$4:B2432,B2432)=1),A2431+1,A2431)</f>
        <v>1192</v>
      </c>
      <c r="B2432" s="8" t="s">
        <v>5260</v>
      </c>
      <c r="C2432" s="8" t="s">
        <v>5263</v>
      </c>
      <c r="D2432" s="7" t="s">
        <v>43</v>
      </c>
      <c r="E2432" s="7" t="s">
        <v>5000</v>
      </c>
      <c r="F2432" s="7" t="s">
        <v>5014</v>
      </c>
      <c r="G2432" s="7" t="s">
        <v>5014</v>
      </c>
      <c r="H2432" s="9" t="s">
        <v>5264</v>
      </c>
      <c r="I2432" s="7"/>
    </row>
    <row r="2433" ht="84" spans="1:9">
      <c r="A2433" s="7">
        <f>IF((COUNTIF($B$4:B2433,B2433)=1),A2432+1,A2432)</f>
        <v>1192</v>
      </c>
      <c r="B2433" s="8" t="s">
        <v>5260</v>
      </c>
      <c r="C2433" s="8" t="s">
        <v>5265</v>
      </c>
      <c r="D2433" s="7" t="s">
        <v>43</v>
      </c>
      <c r="E2433" s="7" t="s">
        <v>5000</v>
      </c>
      <c r="F2433" s="7" t="s">
        <v>5014</v>
      </c>
      <c r="G2433" s="7" t="s">
        <v>5014</v>
      </c>
      <c r="H2433" s="9" t="s">
        <v>5266</v>
      </c>
      <c r="I2433" s="7"/>
    </row>
    <row r="2434" ht="60" spans="1:9">
      <c r="A2434" s="7">
        <v>1193</v>
      </c>
      <c r="B2434" s="8" t="s">
        <v>2507</v>
      </c>
      <c r="C2434" s="8" t="s">
        <v>5267</v>
      </c>
      <c r="D2434" s="7" t="s">
        <v>43</v>
      </c>
      <c r="E2434" s="7" t="s">
        <v>5000</v>
      </c>
      <c r="F2434" s="7" t="s">
        <v>5014</v>
      </c>
      <c r="G2434" s="7" t="s">
        <v>5014</v>
      </c>
      <c r="H2434" s="9" t="s">
        <v>5268</v>
      </c>
      <c r="I2434" s="7"/>
    </row>
    <row r="2435" ht="132" spans="1:9">
      <c r="A2435" s="7">
        <f>IF((COUNTIF($B$4:B2435,B2435)=1),A2434+1,A2434)</f>
        <v>1193</v>
      </c>
      <c r="B2435" s="8" t="s">
        <v>2507</v>
      </c>
      <c r="C2435" s="8" t="s">
        <v>5269</v>
      </c>
      <c r="D2435" s="7" t="s">
        <v>43</v>
      </c>
      <c r="E2435" s="7" t="s">
        <v>5000</v>
      </c>
      <c r="F2435" s="7" t="s">
        <v>5014</v>
      </c>
      <c r="G2435" s="7" t="s">
        <v>5014</v>
      </c>
      <c r="H2435" s="9" t="s">
        <v>5270</v>
      </c>
      <c r="I2435" s="7"/>
    </row>
    <row r="2436" ht="132" spans="1:9">
      <c r="A2436" s="7">
        <f>IF((COUNTIF($B$4:B2436,B2436)=1),A2435+1,A2435)</f>
        <v>1193</v>
      </c>
      <c r="B2436" s="8" t="s">
        <v>2507</v>
      </c>
      <c r="C2436" s="8" t="s">
        <v>5271</v>
      </c>
      <c r="D2436" s="7" t="s">
        <v>43</v>
      </c>
      <c r="E2436" s="7" t="s">
        <v>5000</v>
      </c>
      <c r="F2436" s="7" t="s">
        <v>5014</v>
      </c>
      <c r="G2436" s="7" t="s">
        <v>5014</v>
      </c>
      <c r="H2436" s="9" t="s">
        <v>5272</v>
      </c>
      <c r="I2436" s="7"/>
    </row>
    <row r="2437" ht="84" spans="1:9">
      <c r="A2437" s="7">
        <v>1194</v>
      </c>
      <c r="B2437" s="8" t="s">
        <v>5273</v>
      </c>
      <c r="C2437" s="8"/>
      <c r="D2437" s="7" t="s">
        <v>43</v>
      </c>
      <c r="E2437" s="7" t="s">
        <v>5000</v>
      </c>
      <c r="F2437" s="7" t="s">
        <v>5014</v>
      </c>
      <c r="G2437" s="7" t="s">
        <v>5014</v>
      </c>
      <c r="H2437" s="9" t="s">
        <v>5274</v>
      </c>
      <c r="I2437" s="7"/>
    </row>
    <row r="2438" ht="72" spans="1:9">
      <c r="A2438" s="7">
        <f>IF((COUNTIF($B$4:B2438,B2438)=1),A2437+1,A2437)</f>
        <v>1195</v>
      </c>
      <c r="B2438" s="8" t="s">
        <v>5275</v>
      </c>
      <c r="C2438" s="8"/>
      <c r="D2438" s="7" t="s">
        <v>43</v>
      </c>
      <c r="E2438" s="7" t="s">
        <v>5000</v>
      </c>
      <c r="F2438" s="7" t="s">
        <v>5014</v>
      </c>
      <c r="G2438" s="7" t="s">
        <v>5014</v>
      </c>
      <c r="H2438" s="9" t="s">
        <v>5276</v>
      </c>
      <c r="I2438" s="7"/>
    </row>
    <row r="2439" ht="36" spans="1:9">
      <c r="A2439" s="7">
        <f>IF((COUNTIF($B$4:B2439,B2439)=1),A2438+1,A2438)</f>
        <v>1196</v>
      </c>
      <c r="B2439" s="8" t="s">
        <v>5277</v>
      </c>
      <c r="C2439" s="8" t="s">
        <v>5278</v>
      </c>
      <c r="D2439" s="7" t="s">
        <v>43</v>
      </c>
      <c r="E2439" s="7" t="s">
        <v>5000</v>
      </c>
      <c r="F2439" s="7" t="s">
        <v>5014</v>
      </c>
      <c r="G2439" s="7" t="s">
        <v>5014</v>
      </c>
      <c r="H2439" s="9" t="s">
        <v>5279</v>
      </c>
      <c r="I2439" s="7"/>
    </row>
    <row r="2440" ht="72" spans="1:9">
      <c r="A2440" s="7">
        <f>IF((COUNTIF($B$4:B2440,B2440)=1),A2439+1,A2439)</f>
        <v>1196</v>
      </c>
      <c r="B2440" s="8" t="s">
        <v>5277</v>
      </c>
      <c r="C2440" s="8" t="s">
        <v>5280</v>
      </c>
      <c r="D2440" s="7" t="s">
        <v>43</v>
      </c>
      <c r="E2440" s="7" t="s">
        <v>5000</v>
      </c>
      <c r="F2440" s="7" t="s">
        <v>5014</v>
      </c>
      <c r="G2440" s="7" t="s">
        <v>5014</v>
      </c>
      <c r="H2440" s="9" t="s">
        <v>5281</v>
      </c>
      <c r="I2440" s="7"/>
    </row>
    <row r="2441" ht="60" spans="1:9">
      <c r="A2441" s="7">
        <f>IF((COUNTIF($B$4:B2441,B2441)=1),A2440+1,A2440)</f>
        <v>1196</v>
      </c>
      <c r="B2441" s="8" t="s">
        <v>5277</v>
      </c>
      <c r="C2441" s="8" t="s">
        <v>5282</v>
      </c>
      <c r="D2441" s="7" t="s">
        <v>43</v>
      </c>
      <c r="E2441" s="7" t="s">
        <v>5000</v>
      </c>
      <c r="F2441" s="7" t="s">
        <v>5014</v>
      </c>
      <c r="G2441" s="7" t="s">
        <v>5014</v>
      </c>
      <c r="H2441" s="9" t="s">
        <v>5283</v>
      </c>
      <c r="I2441" s="7"/>
    </row>
    <row r="2442" ht="72" spans="1:9">
      <c r="A2442" s="7">
        <f>IF((COUNTIF($B$4:B2442,B2442)=1),A2441+1,A2441)</f>
        <v>1197</v>
      </c>
      <c r="B2442" s="8" t="s">
        <v>5284</v>
      </c>
      <c r="C2442" s="8" t="s">
        <v>5285</v>
      </c>
      <c r="D2442" s="7" t="s">
        <v>43</v>
      </c>
      <c r="E2442" s="7" t="s">
        <v>5000</v>
      </c>
      <c r="F2442" s="7" t="s">
        <v>5014</v>
      </c>
      <c r="G2442" s="7" t="s">
        <v>5014</v>
      </c>
      <c r="H2442" s="9" t="s">
        <v>5286</v>
      </c>
      <c r="I2442" s="7"/>
    </row>
    <row r="2443" ht="84" spans="1:9">
      <c r="A2443" s="7">
        <f>IF((COUNTIF($B$4:B2443,B2443)=1),A2442+1,A2442)</f>
        <v>1197</v>
      </c>
      <c r="B2443" s="8" t="s">
        <v>5284</v>
      </c>
      <c r="C2443" s="8" t="s">
        <v>5287</v>
      </c>
      <c r="D2443" s="7" t="s">
        <v>43</v>
      </c>
      <c r="E2443" s="7" t="s">
        <v>5000</v>
      </c>
      <c r="F2443" s="7" t="s">
        <v>5014</v>
      </c>
      <c r="G2443" s="7" t="s">
        <v>5014</v>
      </c>
      <c r="H2443" s="9" t="s">
        <v>5288</v>
      </c>
      <c r="I2443" s="7"/>
    </row>
    <row r="2444" ht="72" spans="1:9">
      <c r="A2444" s="7">
        <f>IF((COUNTIF($B$4:B2444,B2444)=1),A2443+1,A2443)</f>
        <v>1197</v>
      </c>
      <c r="B2444" s="8" t="s">
        <v>5284</v>
      </c>
      <c r="C2444" s="8" t="s">
        <v>5289</v>
      </c>
      <c r="D2444" s="7" t="s">
        <v>43</v>
      </c>
      <c r="E2444" s="7" t="s">
        <v>5000</v>
      </c>
      <c r="F2444" s="7" t="s">
        <v>5014</v>
      </c>
      <c r="G2444" s="7" t="s">
        <v>5014</v>
      </c>
      <c r="H2444" s="9" t="s">
        <v>5290</v>
      </c>
      <c r="I2444" s="7"/>
    </row>
    <row r="2445" ht="60" spans="1:9">
      <c r="A2445" s="7">
        <f>IF((COUNTIF($B$4:B2445,B2445)=1),A2444+1,A2444)</f>
        <v>1198</v>
      </c>
      <c r="B2445" s="8" t="s">
        <v>5291</v>
      </c>
      <c r="C2445" s="8" t="s">
        <v>5292</v>
      </c>
      <c r="D2445" s="7" t="s">
        <v>43</v>
      </c>
      <c r="E2445" s="7" t="s">
        <v>5000</v>
      </c>
      <c r="F2445" s="7" t="s">
        <v>5014</v>
      </c>
      <c r="G2445" s="7" t="s">
        <v>5014</v>
      </c>
      <c r="H2445" s="9" t="s">
        <v>5293</v>
      </c>
      <c r="I2445" s="7"/>
    </row>
    <row r="2446" ht="60" spans="1:9">
      <c r="A2446" s="7">
        <f>IF((COUNTIF($B$4:B2446,B2446)=1),A2445+1,A2445)</f>
        <v>1198</v>
      </c>
      <c r="B2446" s="8" t="s">
        <v>5291</v>
      </c>
      <c r="C2446" s="8" t="s">
        <v>5294</v>
      </c>
      <c r="D2446" s="7" t="s">
        <v>43</v>
      </c>
      <c r="E2446" s="7" t="s">
        <v>5000</v>
      </c>
      <c r="F2446" s="7" t="s">
        <v>5014</v>
      </c>
      <c r="G2446" s="7" t="s">
        <v>5014</v>
      </c>
      <c r="H2446" s="9" t="s">
        <v>5295</v>
      </c>
      <c r="I2446" s="7"/>
    </row>
    <row r="2447" ht="120" spans="1:9">
      <c r="A2447" s="7">
        <f>IF((COUNTIF($B$4:B2447,B2447)=1),A2446+1,A2446)</f>
        <v>1198</v>
      </c>
      <c r="B2447" s="8" t="s">
        <v>5291</v>
      </c>
      <c r="C2447" s="8" t="s">
        <v>5296</v>
      </c>
      <c r="D2447" s="7" t="s">
        <v>43</v>
      </c>
      <c r="E2447" s="7" t="s">
        <v>5000</v>
      </c>
      <c r="F2447" s="7" t="s">
        <v>5014</v>
      </c>
      <c r="G2447" s="7" t="s">
        <v>5014</v>
      </c>
      <c r="H2447" s="9" t="s">
        <v>5297</v>
      </c>
      <c r="I2447" s="7"/>
    </row>
    <row r="2448" ht="84" spans="1:9">
      <c r="A2448" s="7">
        <f>IF((COUNTIF($B$4:B2448,B2448)=1),A2447+1,A2447)</f>
        <v>1199</v>
      </c>
      <c r="B2448" s="8" t="s">
        <v>5298</v>
      </c>
      <c r="C2448" s="8" t="s">
        <v>5299</v>
      </c>
      <c r="D2448" s="7" t="s">
        <v>43</v>
      </c>
      <c r="E2448" s="7" t="s">
        <v>5000</v>
      </c>
      <c r="F2448" s="7" t="s">
        <v>5014</v>
      </c>
      <c r="G2448" s="7" t="s">
        <v>5014</v>
      </c>
      <c r="H2448" s="9" t="s">
        <v>5300</v>
      </c>
      <c r="I2448" s="7"/>
    </row>
    <row r="2449" ht="96" spans="1:9">
      <c r="A2449" s="7">
        <f>IF((COUNTIF($B$4:B2449,B2449)=1),A2448+1,A2448)</f>
        <v>1199</v>
      </c>
      <c r="B2449" s="8" t="s">
        <v>5298</v>
      </c>
      <c r="C2449" s="8" t="s">
        <v>5301</v>
      </c>
      <c r="D2449" s="7" t="s">
        <v>43</v>
      </c>
      <c r="E2449" s="7" t="s">
        <v>5000</v>
      </c>
      <c r="F2449" s="7" t="s">
        <v>5014</v>
      </c>
      <c r="G2449" s="7" t="s">
        <v>5014</v>
      </c>
      <c r="H2449" s="9" t="s">
        <v>5302</v>
      </c>
      <c r="I2449" s="7"/>
    </row>
    <row r="2450" ht="72" spans="1:9">
      <c r="A2450" s="7">
        <f>IF((COUNTIF($B$4:B2450,B2450)=1),A2449+1,A2449)</f>
        <v>1199</v>
      </c>
      <c r="B2450" s="8" t="s">
        <v>5298</v>
      </c>
      <c r="C2450" s="8" t="s">
        <v>5303</v>
      </c>
      <c r="D2450" s="7" t="s">
        <v>43</v>
      </c>
      <c r="E2450" s="7" t="s">
        <v>5000</v>
      </c>
      <c r="F2450" s="7" t="s">
        <v>5014</v>
      </c>
      <c r="G2450" s="7" t="s">
        <v>5014</v>
      </c>
      <c r="H2450" s="9" t="s">
        <v>5304</v>
      </c>
      <c r="I2450" s="7"/>
    </row>
    <row r="2451" ht="84" spans="1:9">
      <c r="A2451" s="7">
        <f>IF((COUNTIF($B$4:B2451,B2451)=1),A2450+1,A2450)</f>
        <v>1199</v>
      </c>
      <c r="B2451" s="8" t="s">
        <v>5298</v>
      </c>
      <c r="C2451" s="8" t="s">
        <v>5305</v>
      </c>
      <c r="D2451" s="7" t="s">
        <v>43</v>
      </c>
      <c r="E2451" s="7" t="s">
        <v>5000</v>
      </c>
      <c r="F2451" s="7" t="s">
        <v>5014</v>
      </c>
      <c r="G2451" s="7" t="s">
        <v>5014</v>
      </c>
      <c r="H2451" s="9" t="s">
        <v>5306</v>
      </c>
      <c r="I2451" s="7"/>
    </row>
    <row r="2452" ht="84" spans="1:9">
      <c r="A2452" s="7">
        <f>IF((COUNTIF($B$4:B2452,B2452)=1),A2451+1,A2451)</f>
        <v>1199</v>
      </c>
      <c r="B2452" s="8" t="s">
        <v>5298</v>
      </c>
      <c r="C2452" s="8" t="s">
        <v>5307</v>
      </c>
      <c r="D2452" s="7" t="s">
        <v>43</v>
      </c>
      <c r="E2452" s="7" t="s">
        <v>5000</v>
      </c>
      <c r="F2452" s="7" t="s">
        <v>5014</v>
      </c>
      <c r="G2452" s="7" t="s">
        <v>5014</v>
      </c>
      <c r="H2452" s="9" t="s">
        <v>5308</v>
      </c>
      <c r="I2452" s="7"/>
    </row>
    <row r="2453" ht="60" spans="1:9">
      <c r="A2453" s="7">
        <f>IF((COUNTIF($B$4:B2453,B2453)=1),A2452+1,A2452)</f>
        <v>1200</v>
      </c>
      <c r="B2453" s="8" t="s">
        <v>5309</v>
      </c>
      <c r="C2453" s="8" t="s">
        <v>5310</v>
      </c>
      <c r="D2453" s="7" t="s">
        <v>43</v>
      </c>
      <c r="E2453" s="7" t="s">
        <v>5000</v>
      </c>
      <c r="F2453" s="7" t="s">
        <v>5014</v>
      </c>
      <c r="G2453" s="7" t="s">
        <v>5014</v>
      </c>
      <c r="H2453" s="9" t="s">
        <v>5311</v>
      </c>
      <c r="I2453" s="7"/>
    </row>
    <row r="2454" ht="48" spans="1:9">
      <c r="A2454" s="7">
        <f>IF((COUNTIF($B$4:B2454,B2454)=1),A2453+1,A2453)</f>
        <v>1200</v>
      </c>
      <c r="B2454" s="8" t="s">
        <v>5309</v>
      </c>
      <c r="C2454" s="8" t="s">
        <v>5312</v>
      </c>
      <c r="D2454" s="7" t="s">
        <v>43</v>
      </c>
      <c r="E2454" s="7" t="s">
        <v>5000</v>
      </c>
      <c r="F2454" s="7" t="s">
        <v>5014</v>
      </c>
      <c r="G2454" s="7" t="s">
        <v>5014</v>
      </c>
      <c r="H2454" s="9" t="s">
        <v>5313</v>
      </c>
      <c r="I2454" s="7"/>
    </row>
    <row r="2455" ht="72" spans="1:9">
      <c r="A2455" s="7">
        <f>IF((COUNTIF($B$4:B2455,B2455)=1),A2454+1,A2454)</f>
        <v>1201</v>
      </c>
      <c r="B2455" s="8" t="s">
        <v>5314</v>
      </c>
      <c r="C2455" s="8" t="s">
        <v>5315</v>
      </c>
      <c r="D2455" s="7" t="s">
        <v>43</v>
      </c>
      <c r="E2455" s="7" t="s">
        <v>5000</v>
      </c>
      <c r="F2455" s="7" t="s">
        <v>5014</v>
      </c>
      <c r="G2455" s="7" t="s">
        <v>5014</v>
      </c>
      <c r="H2455" s="9" t="s">
        <v>5316</v>
      </c>
      <c r="I2455" s="7"/>
    </row>
    <row r="2456" ht="108" spans="1:9">
      <c r="A2456" s="7">
        <f>IF((COUNTIF($B$4:B2456,B2456)=1),A2455+1,A2455)</f>
        <v>1201</v>
      </c>
      <c r="B2456" s="8" t="s">
        <v>5314</v>
      </c>
      <c r="C2456" s="8" t="s">
        <v>5317</v>
      </c>
      <c r="D2456" s="7" t="s">
        <v>43</v>
      </c>
      <c r="E2456" s="7" t="s">
        <v>5000</v>
      </c>
      <c r="F2456" s="7" t="s">
        <v>5014</v>
      </c>
      <c r="G2456" s="7" t="s">
        <v>5014</v>
      </c>
      <c r="H2456" s="9" t="s">
        <v>5318</v>
      </c>
      <c r="I2456" s="7"/>
    </row>
    <row r="2457" ht="96" spans="1:9">
      <c r="A2457" s="7">
        <f>IF((COUNTIF($B$4:B2457,B2457)=1),A2456+1,A2456)</f>
        <v>1201</v>
      </c>
      <c r="B2457" s="8" t="s">
        <v>5314</v>
      </c>
      <c r="C2457" s="8" t="s">
        <v>5319</v>
      </c>
      <c r="D2457" s="7" t="s">
        <v>43</v>
      </c>
      <c r="E2457" s="7" t="s">
        <v>5000</v>
      </c>
      <c r="F2457" s="7" t="s">
        <v>5014</v>
      </c>
      <c r="G2457" s="7" t="s">
        <v>5014</v>
      </c>
      <c r="H2457" s="9" t="s">
        <v>5320</v>
      </c>
      <c r="I2457" s="7"/>
    </row>
    <row r="2458" ht="72" spans="1:9">
      <c r="A2458" s="7">
        <f>IF((COUNTIF($B$4:B2458,B2458)=1),A2457+1,A2457)</f>
        <v>1201</v>
      </c>
      <c r="B2458" s="8" t="s">
        <v>5314</v>
      </c>
      <c r="C2458" s="8" t="s">
        <v>5321</v>
      </c>
      <c r="D2458" s="7" t="s">
        <v>43</v>
      </c>
      <c r="E2458" s="7" t="s">
        <v>5000</v>
      </c>
      <c r="F2458" s="7" t="s">
        <v>5014</v>
      </c>
      <c r="G2458" s="7" t="s">
        <v>5014</v>
      </c>
      <c r="H2458" s="9" t="s">
        <v>5322</v>
      </c>
      <c r="I2458" s="7"/>
    </row>
    <row r="2459" ht="84" spans="1:9">
      <c r="A2459" s="7">
        <f>IF((COUNTIF($B$4:B2459,B2459)=1),A2458+1,A2458)</f>
        <v>1202</v>
      </c>
      <c r="B2459" s="8" t="s">
        <v>5323</v>
      </c>
      <c r="C2459" s="8" t="s">
        <v>5324</v>
      </c>
      <c r="D2459" s="7" t="s">
        <v>43</v>
      </c>
      <c r="E2459" s="7" t="s">
        <v>5000</v>
      </c>
      <c r="F2459" s="7" t="s">
        <v>5014</v>
      </c>
      <c r="G2459" s="7" t="s">
        <v>5014</v>
      </c>
      <c r="H2459" s="9" t="s">
        <v>5325</v>
      </c>
      <c r="I2459" s="7"/>
    </row>
    <row r="2460" ht="72" spans="1:9">
      <c r="A2460" s="7">
        <f>IF((COUNTIF($B$4:B2460,B2460)=1),A2459+1,A2459)</f>
        <v>1202</v>
      </c>
      <c r="B2460" s="8" t="s">
        <v>5323</v>
      </c>
      <c r="C2460" s="8" t="s">
        <v>5326</v>
      </c>
      <c r="D2460" s="7" t="s">
        <v>43</v>
      </c>
      <c r="E2460" s="7" t="s">
        <v>5000</v>
      </c>
      <c r="F2460" s="7" t="s">
        <v>5014</v>
      </c>
      <c r="G2460" s="7" t="s">
        <v>5014</v>
      </c>
      <c r="H2460" s="9" t="s">
        <v>5327</v>
      </c>
      <c r="I2460" s="7"/>
    </row>
    <row r="2461" ht="48" spans="1:9">
      <c r="A2461" s="7">
        <f>IF((COUNTIF($B$4:B2461,B2461)=1),A2460+1,A2460)</f>
        <v>1203</v>
      </c>
      <c r="B2461" s="8" t="s">
        <v>5328</v>
      </c>
      <c r="C2461" s="8" t="s">
        <v>5329</v>
      </c>
      <c r="D2461" s="7" t="s">
        <v>43</v>
      </c>
      <c r="E2461" s="7" t="s">
        <v>5000</v>
      </c>
      <c r="F2461" s="7" t="s">
        <v>5001</v>
      </c>
      <c r="G2461" s="7" t="s">
        <v>1969</v>
      </c>
      <c r="H2461" s="9" t="s">
        <v>5330</v>
      </c>
      <c r="I2461" s="7"/>
    </row>
    <row r="2462" ht="48" spans="1:9">
      <c r="A2462" s="7">
        <f>IF((COUNTIF($B$4:B2462,B2462)=1),A2461+1,A2461)</f>
        <v>1203</v>
      </c>
      <c r="B2462" s="8" t="s">
        <v>5328</v>
      </c>
      <c r="C2462" s="8" t="s">
        <v>5331</v>
      </c>
      <c r="D2462" s="7" t="s">
        <v>43</v>
      </c>
      <c r="E2462" s="7" t="s">
        <v>5000</v>
      </c>
      <c r="F2462" s="7" t="s">
        <v>5001</v>
      </c>
      <c r="G2462" s="7" t="s">
        <v>1969</v>
      </c>
      <c r="H2462" s="9" t="s">
        <v>5332</v>
      </c>
      <c r="I2462" s="7"/>
    </row>
    <row r="2463" ht="60" spans="1:9">
      <c r="A2463" s="7">
        <f>IF((COUNTIF($B$4:B2463,B2463)=1),A2462+1,A2462)</f>
        <v>1203</v>
      </c>
      <c r="B2463" s="8" t="s">
        <v>5328</v>
      </c>
      <c r="C2463" s="8" t="s">
        <v>5333</v>
      </c>
      <c r="D2463" s="7" t="s">
        <v>43</v>
      </c>
      <c r="E2463" s="7" t="s">
        <v>5000</v>
      </c>
      <c r="F2463" s="7" t="s">
        <v>5001</v>
      </c>
      <c r="G2463" s="7" t="s">
        <v>1969</v>
      </c>
      <c r="H2463" s="9" t="s">
        <v>5334</v>
      </c>
      <c r="I2463" s="7"/>
    </row>
    <row r="2464" ht="48" spans="1:9">
      <c r="A2464" s="7">
        <f>IF((COUNTIF($B$4:B2464,B2464)=1),A2463+1,A2463)</f>
        <v>1203</v>
      </c>
      <c r="B2464" s="8" t="s">
        <v>5328</v>
      </c>
      <c r="C2464" s="8" t="s">
        <v>5335</v>
      </c>
      <c r="D2464" s="7" t="s">
        <v>43</v>
      </c>
      <c r="E2464" s="7" t="s">
        <v>5000</v>
      </c>
      <c r="F2464" s="7" t="s">
        <v>5001</v>
      </c>
      <c r="G2464" s="7" t="s">
        <v>1969</v>
      </c>
      <c r="H2464" s="9" t="s">
        <v>5336</v>
      </c>
      <c r="I2464" s="7"/>
    </row>
    <row r="2465" ht="60" spans="1:9">
      <c r="A2465" s="7">
        <f>IF((COUNTIF($B$4:B2465,B2465)=1),A2464+1,A2464)</f>
        <v>1203</v>
      </c>
      <c r="B2465" s="8" t="s">
        <v>5328</v>
      </c>
      <c r="C2465" s="8" t="s">
        <v>5337</v>
      </c>
      <c r="D2465" s="7" t="s">
        <v>43</v>
      </c>
      <c r="E2465" s="7" t="s">
        <v>5000</v>
      </c>
      <c r="F2465" s="7" t="s">
        <v>5001</v>
      </c>
      <c r="G2465" s="7" t="s">
        <v>5002</v>
      </c>
      <c r="H2465" s="9" t="s">
        <v>5338</v>
      </c>
      <c r="I2465" s="7"/>
    </row>
    <row r="2466" ht="36" spans="1:9">
      <c r="A2466" s="7">
        <f>IF((COUNTIF($B$4:B2466,B2466)=1),A2465+1,A2465)</f>
        <v>1203</v>
      </c>
      <c r="B2466" s="8" t="s">
        <v>5328</v>
      </c>
      <c r="C2466" s="8" t="s">
        <v>5339</v>
      </c>
      <c r="D2466" s="7" t="s">
        <v>43</v>
      </c>
      <c r="E2466" s="7" t="s">
        <v>5000</v>
      </c>
      <c r="F2466" s="7" t="s">
        <v>5001</v>
      </c>
      <c r="G2466" s="7" t="s">
        <v>1969</v>
      </c>
      <c r="H2466" s="9" t="s">
        <v>5340</v>
      </c>
      <c r="I2466" s="7"/>
    </row>
    <row r="2467" ht="84" spans="1:9">
      <c r="A2467" s="7">
        <f>IF((COUNTIF($B$4:B2467,B2467)=1),A2466+1,A2466)</f>
        <v>1204</v>
      </c>
      <c r="B2467" s="8" t="s">
        <v>5341</v>
      </c>
      <c r="C2467" s="8" t="s">
        <v>5342</v>
      </c>
      <c r="D2467" s="7" t="s">
        <v>43</v>
      </c>
      <c r="E2467" s="7" t="s">
        <v>5000</v>
      </c>
      <c r="F2467" s="7" t="s">
        <v>5001</v>
      </c>
      <c r="G2467" s="7" t="s">
        <v>1969</v>
      </c>
      <c r="H2467" s="9" t="s">
        <v>5343</v>
      </c>
      <c r="I2467" s="7"/>
    </row>
    <row r="2468" ht="84" spans="1:9">
      <c r="A2468" s="7">
        <f>IF((COUNTIF($B$4:B2468,B2468)=1),A2467+1,A2467)</f>
        <v>1204</v>
      </c>
      <c r="B2468" s="8" t="s">
        <v>5341</v>
      </c>
      <c r="C2468" s="8" t="s">
        <v>5344</v>
      </c>
      <c r="D2468" s="7" t="s">
        <v>43</v>
      </c>
      <c r="E2468" s="7" t="s">
        <v>5000</v>
      </c>
      <c r="F2468" s="7" t="s">
        <v>5001</v>
      </c>
      <c r="G2468" s="7" t="s">
        <v>1969</v>
      </c>
      <c r="H2468" s="9" t="s">
        <v>5345</v>
      </c>
      <c r="I2468" s="7"/>
    </row>
    <row r="2469" ht="84" spans="1:9">
      <c r="A2469" s="7">
        <f>IF((COUNTIF($B$4:B2469,B2469)=1),A2468+1,A2468)</f>
        <v>1204</v>
      </c>
      <c r="B2469" s="8" t="s">
        <v>5341</v>
      </c>
      <c r="C2469" s="8" t="s">
        <v>5346</v>
      </c>
      <c r="D2469" s="7" t="s">
        <v>43</v>
      </c>
      <c r="E2469" s="7" t="s">
        <v>5000</v>
      </c>
      <c r="F2469" s="7" t="s">
        <v>5001</v>
      </c>
      <c r="G2469" s="7" t="s">
        <v>1969</v>
      </c>
      <c r="H2469" s="9" t="s">
        <v>5347</v>
      </c>
      <c r="I2469" s="7"/>
    </row>
    <row r="2470" ht="96" spans="1:9">
      <c r="A2470" s="7">
        <f>IF((COUNTIF($B$4:B2470,B2470)=1),A2469+1,A2469)</f>
        <v>1204</v>
      </c>
      <c r="B2470" s="8" t="s">
        <v>5341</v>
      </c>
      <c r="C2470" s="8" t="s">
        <v>5348</v>
      </c>
      <c r="D2470" s="7" t="s">
        <v>43</v>
      </c>
      <c r="E2470" s="7" t="s">
        <v>5000</v>
      </c>
      <c r="F2470" s="7" t="s">
        <v>5001</v>
      </c>
      <c r="G2470" s="7" t="s">
        <v>1969</v>
      </c>
      <c r="H2470" s="9" t="s">
        <v>5349</v>
      </c>
      <c r="I2470" s="7"/>
    </row>
    <row r="2471" ht="60" spans="1:9">
      <c r="A2471" s="7">
        <f>IF((COUNTIF($B$4:B2471,B2471)=1),A2470+1,A2470)</f>
        <v>1205</v>
      </c>
      <c r="B2471" s="8" t="s">
        <v>5350</v>
      </c>
      <c r="C2471" s="8" t="s">
        <v>5351</v>
      </c>
      <c r="D2471" s="7" t="s">
        <v>43</v>
      </c>
      <c r="E2471" s="7" t="s">
        <v>5000</v>
      </c>
      <c r="F2471" s="7" t="s">
        <v>5001</v>
      </c>
      <c r="G2471" s="7" t="s">
        <v>5002</v>
      </c>
      <c r="H2471" s="9" t="s">
        <v>5352</v>
      </c>
      <c r="I2471" s="7"/>
    </row>
    <row r="2472" ht="48" spans="1:9">
      <c r="A2472" s="7">
        <f>IF((COUNTIF($B$4:B2472,B2472)=1),A2471+1,A2471)</f>
        <v>1205</v>
      </c>
      <c r="B2472" s="8" t="s">
        <v>5350</v>
      </c>
      <c r="C2472" s="8" t="s">
        <v>5353</v>
      </c>
      <c r="D2472" s="7" t="s">
        <v>43</v>
      </c>
      <c r="E2472" s="7" t="s">
        <v>5000</v>
      </c>
      <c r="F2472" s="7" t="s">
        <v>5001</v>
      </c>
      <c r="G2472" s="7" t="s">
        <v>5002</v>
      </c>
      <c r="H2472" s="9" t="s">
        <v>5354</v>
      </c>
      <c r="I2472" s="7"/>
    </row>
    <row r="2473" ht="48" spans="1:9">
      <c r="A2473" s="7">
        <f>IF((COUNTIF($B$4:B2473,B2473)=1),A2472+1,A2472)</f>
        <v>1205</v>
      </c>
      <c r="B2473" s="8" t="s">
        <v>5350</v>
      </c>
      <c r="C2473" s="8" t="s">
        <v>5355</v>
      </c>
      <c r="D2473" s="7" t="s">
        <v>43</v>
      </c>
      <c r="E2473" s="7" t="s">
        <v>5000</v>
      </c>
      <c r="F2473" s="7" t="s">
        <v>5001</v>
      </c>
      <c r="G2473" s="7" t="s">
        <v>5002</v>
      </c>
      <c r="H2473" s="9" t="s">
        <v>5356</v>
      </c>
      <c r="I2473" s="7"/>
    </row>
    <row r="2474" ht="36" spans="1:9">
      <c r="A2474" s="7">
        <f>IF((COUNTIF($B$4:B2474,B2474)=1),A2473+1,A2473)</f>
        <v>1205</v>
      </c>
      <c r="B2474" s="8" t="s">
        <v>5350</v>
      </c>
      <c r="C2474" s="8" t="s">
        <v>5357</v>
      </c>
      <c r="D2474" s="7" t="s">
        <v>43</v>
      </c>
      <c r="E2474" s="7" t="s">
        <v>5000</v>
      </c>
      <c r="F2474" s="7" t="s">
        <v>5001</v>
      </c>
      <c r="G2474" s="7" t="s">
        <v>5002</v>
      </c>
      <c r="H2474" s="9" t="s">
        <v>5358</v>
      </c>
      <c r="I2474" s="7"/>
    </row>
    <row r="2475" ht="36" spans="1:9">
      <c r="A2475" s="7">
        <f>IF((COUNTIF($B$4:B2475,B2475)=1),A2474+1,A2474)</f>
        <v>1205</v>
      </c>
      <c r="B2475" s="8" t="s">
        <v>5350</v>
      </c>
      <c r="C2475" s="8" t="s">
        <v>5359</v>
      </c>
      <c r="D2475" s="7" t="s">
        <v>43</v>
      </c>
      <c r="E2475" s="7" t="s">
        <v>5000</v>
      </c>
      <c r="F2475" s="7" t="s">
        <v>5001</v>
      </c>
      <c r="G2475" s="7" t="s">
        <v>5002</v>
      </c>
      <c r="H2475" s="9" t="s">
        <v>5360</v>
      </c>
      <c r="I2475" s="7"/>
    </row>
    <row r="2476" ht="48" spans="1:9">
      <c r="A2476" s="7">
        <f>IF((COUNTIF($B$4:B2476,B2476)=1),A2475+1,A2475)</f>
        <v>1205</v>
      </c>
      <c r="B2476" s="8" t="s">
        <v>5350</v>
      </c>
      <c r="C2476" s="8" t="s">
        <v>5361</v>
      </c>
      <c r="D2476" s="7" t="s">
        <v>43</v>
      </c>
      <c r="E2476" s="7" t="s">
        <v>5000</v>
      </c>
      <c r="F2476" s="7" t="s">
        <v>5001</v>
      </c>
      <c r="G2476" s="7" t="s">
        <v>5002</v>
      </c>
      <c r="H2476" s="9" t="s">
        <v>5362</v>
      </c>
      <c r="I2476" s="7"/>
    </row>
    <row r="2477" ht="36" spans="1:9">
      <c r="A2477" s="7">
        <f>IF((COUNTIF($B$4:B2477,B2477)=1),A2476+1,A2476)</f>
        <v>1205</v>
      </c>
      <c r="B2477" s="8" t="s">
        <v>5350</v>
      </c>
      <c r="C2477" s="8" t="s">
        <v>5363</v>
      </c>
      <c r="D2477" s="7" t="s">
        <v>43</v>
      </c>
      <c r="E2477" s="7" t="s">
        <v>5000</v>
      </c>
      <c r="F2477" s="7" t="s">
        <v>5001</v>
      </c>
      <c r="G2477" s="7" t="s">
        <v>5002</v>
      </c>
      <c r="H2477" s="9" t="s">
        <v>5364</v>
      </c>
      <c r="I2477" s="7"/>
    </row>
    <row r="2478" ht="36" spans="1:9">
      <c r="A2478" s="7">
        <f>IF((COUNTIF($B$4:B2478,B2478)=1),A2477+1,A2477)</f>
        <v>1205</v>
      </c>
      <c r="B2478" s="8" t="s">
        <v>5350</v>
      </c>
      <c r="C2478" s="8" t="s">
        <v>5365</v>
      </c>
      <c r="D2478" s="7" t="s">
        <v>43</v>
      </c>
      <c r="E2478" s="7" t="s">
        <v>5000</v>
      </c>
      <c r="F2478" s="7" t="s">
        <v>5001</v>
      </c>
      <c r="G2478" s="7" t="s">
        <v>5002</v>
      </c>
      <c r="H2478" s="9" t="s">
        <v>5366</v>
      </c>
      <c r="I2478" s="7"/>
    </row>
    <row r="2479" ht="60" spans="1:9">
      <c r="A2479" s="7">
        <f>IF((COUNTIF($B$4:B2479,B2479)=1),A2478+1,A2478)</f>
        <v>1206</v>
      </c>
      <c r="B2479" s="8" t="s">
        <v>5367</v>
      </c>
      <c r="C2479" s="8" t="s">
        <v>5368</v>
      </c>
      <c r="D2479" s="7" t="s">
        <v>43</v>
      </c>
      <c r="E2479" s="7" t="s">
        <v>5000</v>
      </c>
      <c r="F2479" s="7" t="s">
        <v>5001</v>
      </c>
      <c r="G2479" s="7" t="s">
        <v>5002</v>
      </c>
      <c r="H2479" s="9" t="s">
        <v>5369</v>
      </c>
      <c r="I2479" s="7"/>
    </row>
    <row r="2480" ht="60" spans="1:9">
      <c r="A2480" s="7">
        <f>IF((COUNTIF($B$4:B2480,B2480)=1),A2479+1,A2479)</f>
        <v>1206</v>
      </c>
      <c r="B2480" s="8" t="s">
        <v>5367</v>
      </c>
      <c r="C2480" s="8" t="s">
        <v>5370</v>
      </c>
      <c r="D2480" s="7" t="s">
        <v>43</v>
      </c>
      <c r="E2480" s="7" t="s">
        <v>5000</v>
      </c>
      <c r="F2480" s="7" t="s">
        <v>5001</v>
      </c>
      <c r="G2480" s="7" t="s">
        <v>5002</v>
      </c>
      <c r="H2480" s="9" t="s">
        <v>5371</v>
      </c>
      <c r="I2480" s="7"/>
    </row>
    <row r="2481" ht="36" spans="1:9">
      <c r="A2481" s="7">
        <f>IF((COUNTIF($B$4:B2481,B2481)=1),A2480+1,A2480)</f>
        <v>1207</v>
      </c>
      <c r="B2481" s="8" t="s">
        <v>5372</v>
      </c>
      <c r="C2481" s="8" t="s">
        <v>5373</v>
      </c>
      <c r="D2481" s="7" t="s">
        <v>43</v>
      </c>
      <c r="E2481" s="7" t="s">
        <v>5000</v>
      </c>
      <c r="F2481" s="7" t="s">
        <v>5001</v>
      </c>
      <c r="G2481" s="7" t="s">
        <v>5002</v>
      </c>
      <c r="H2481" s="9" t="s">
        <v>5374</v>
      </c>
      <c r="I2481" s="7"/>
    </row>
    <row r="2482" ht="48" spans="1:9">
      <c r="A2482" s="7">
        <f>IF((COUNTIF($B$4:B2482,B2482)=1),A2481+1,A2481)</f>
        <v>1207</v>
      </c>
      <c r="B2482" s="8" t="s">
        <v>5372</v>
      </c>
      <c r="C2482" s="8" t="s">
        <v>5375</v>
      </c>
      <c r="D2482" s="7" t="s">
        <v>43</v>
      </c>
      <c r="E2482" s="7" t="s">
        <v>5000</v>
      </c>
      <c r="F2482" s="7" t="s">
        <v>5001</v>
      </c>
      <c r="G2482" s="7" t="s">
        <v>5002</v>
      </c>
      <c r="H2482" s="9" t="s">
        <v>5376</v>
      </c>
      <c r="I2482" s="7"/>
    </row>
    <row r="2483" ht="72" spans="1:9">
      <c r="A2483" s="7">
        <f>IF((COUNTIF($B$4:B2483,B2483)=1),A2482+1,A2482)</f>
        <v>1208</v>
      </c>
      <c r="B2483" s="8" t="s">
        <v>5377</v>
      </c>
      <c r="C2483" s="8" t="s">
        <v>5378</v>
      </c>
      <c r="D2483" s="7" t="s">
        <v>43</v>
      </c>
      <c r="E2483" s="7" t="s">
        <v>5000</v>
      </c>
      <c r="F2483" s="7" t="s">
        <v>5001</v>
      </c>
      <c r="G2483" s="7" t="s">
        <v>5002</v>
      </c>
      <c r="H2483" s="9" t="s">
        <v>5379</v>
      </c>
      <c r="I2483" s="7"/>
    </row>
    <row r="2484" ht="72" spans="1:9">
      <c r="A2484" s="7">
        <f>IF((COUNTIF($B$4:B2484,B2484)=1),A2483+1,A2483)</f>
        <v>1208</v>
      </c>
      <c r="B2484" s="8" t="s">
        <v>5377</v>
      </c>
      <c r="C2484" s="8" t="s">
        <v>5380</v>
      </c>
      <c r="D2484" s="7" t="s">
        <v>43</v>
      </c>
      <c r="E2484" s="7" t="s">
        <v>5000</v>
      </c>
      <c r="F2484" s="7" t="s">
        <v>5001</v>
      </c>
      <c r="G2484" s="7" t="s">
        <v>5002</v>
      </c>
      <c r="H2484" s="9" t="s">
        <v>5381</v>
      </c>
      <c r="I2484" s="7"/>
    </row>
    <row r="2485" ht="48" spans="1:9">
      <c r="A2485" s="7">
        <f>IF((COUNTIF($B$4:B2485,B2485)=1),A2484+1,A2484)</f>
        <v>1209</v>
      </c>
      <c r="B2485" s="8" t="s">
        <v>5382</v>
      </c>
      <c r="C2485" s="8"/>
      <c r="D2485" s="7" t="s">
        <v>43</v>
      </c>
      <c r="E2485" s="7" t="s">
        <v>5000</v>
      </c>
      <c r="F2485" s="7" t="s">
        <v>5001</v>
      </c>
      <c r="G2485" s="7" t="s">
        <v>5002</v>
      </c>
      <c r="H2485" s="9" t="s">
        <v>5383</v>
      </c>
      <c r="I2485" s="7"/>
    </row>
    <row r="2486" ht="48" spans="1:9">
      <c r="A2486" s="7">
        <f>IF((COUNTIF($B$4:B2486,B2486)=1),A2485+1,A2485)</f>
        <v>1210</v>
      </c>
      <c r="B2486" s="8" t="s">
        <v>5384</v>
      </c>
      <c r="C2486" s="8"/>
      <c r="D2486" s="7" t="s">
        <v>43</v>
      </c>
      <c r="E2486" s="7" t="s">
        <v>5000</v>
      </c>
      <c r="F2486" s="7" t="s">
        <v>5001</v>
      </c>
      <c r="G2486" s="7" t="s">
        <v>5002</v>
      </c>
      <c r="H2486" s="9" t="s">
        <v>5385</v>
      </c>
      <c r="I2486" s="7"/>
    </row>
    <row r="2487" ht="48" spans="1:9">
      <c r="A2487" s="7">
        <f>IF((COUNTIF($B$4:B2487,B2487)=1),A2486+1,A2486)</f>
        <v>1211</v>
      </c>
      <c r="B2487" s="8" t="s">
        <v>5386</v>
      </c>
      <c r="C2487" s="8"/>
      <c r="D2487" s="7" t="s">
        <v>43</v>
      </c>
      <c r="E2487" s="7" t="s">
        <v>5000</v>
      </c>
      <c r="F2487" s="7" t="s">
        <v>5001</v>
      </c>
      <c r="G2487" s="7" t="s">
        <v>5002</v>
      </c>
      <c r="H2487" s="9" t="s">
        <v>5387</v>
      </c>
      <c r="I2487" s="7"/>
    </row>
    <row r="2488" ht="192" spans="1:9">
      <c r="A2488" s="7">
        <f>IF((COUNTIF($B$4:B2488,B2488)=1),A2487+1,A2487)</f>
        <v>1212</v>
      </c>
      <c r="B2488" s="8" t="s">
        <v>5388</v>
      </c>
      <c r="C2488" s="8"/>
      <c r="D2488" s="7" t="s">
        <v>43</v>
      </c>
      <c r="E2488" s="7" t="s">
        <v>5000</v>
      </c>
      <c r="F2488" s="7" t="s">
        <v>5001</v>
      </c>
      <c r="G2488" s="7" t="s">
        <v>1969</v>
      </c>
      <c r="H2488" s="9" t="s">
        <v>5389</v>
      </c>
      <c r="I2488" s="7"/>
    </row>
    <row r="2489" ht="36" spans="1:9">
      <c r="A2489" s="7">
        <f>IF((COUNTIF($B$4:B2489,B2489)=1),A2488+1,A2488)</f>
        <v>1213</v>
      </c>
      <c r="B2489" s="8" t="s">
        <v>5390</v>
      </c>
      <c r="C2489" s="8" t="s">
        <v>5391</v>
      </c>
      <c r="D2489" s="7" t="s">
        <v>43</v>
      </c>
      <c r="E2489" s="7" t="s">
        <v>5000</v>
      </c>
      <c r="F2489" s="7" t="s">
        <v>5001</v>
      </c>
      <c r="G2489" s="7" t="s">
        <v>1969</v>
      </c>
      <c r="H2489" s="9" t="s">
        <v>5392</v>
      </c>
      <c r="I2489" s="7"/>
    </row>
    <row r="2490" ht="36" spans="1:9">
      <c r="A2490" s="7">
        <f>IF((COUNTIF($B$4:B2490,B2490)=1),A2489+1,A2489)</f>
        <v>1213</v>
      </c>
      <c r="B2490" s="8" t="s">
        <v>5390</v>
      </c>
      <c r="C2490" s="8" t="s">
        <v>5393</v>
      </c>
      <c r="D2490" s="7" t="s">
        <v>43</v>
      </c>
      <c r="E2490" s="7" t="s">
        <v>5000</v>
      </c>
      <c r="F2490" s="7" t="s">
        <v>5001</v>
      </c>
      <c r="G2490" s="7" t="s">
        <v>1969</v>
      </c>
      <c r="H2490" s="9" t="s">
        <v>5392</v>
      </c>
      <c r="I2490" s="7"/>
    </row>
    <row r="2491" ht="60" spans="1:9">
      <c r="A2491" s="7">
        <f>IF((COUNTIF($B$4:B2491,B2491)=1),A2490+1,A2490)</f>
        <v>1214</v>
      </c>
      <c r="B2491" s="8" t="s">
        <v>5394</v>
      </c>
      <c r="C2491" s="8" t="s">
        <v>5395</v>
      </c>
      <c r="D2491" s="7" t="s">
        <v>43</v>
      </c>
      <c r="E2491" s="7" t="s">
        <v>5000</v>
      </c>
      <c r="F2491" s="7" t="s">
        <v>5001</v>
      </c>
      <c r="G2491" s="7" t="s">
        <v>5002</v>
      </c>
      <c r="H2491" s="9" t="s">
        <v>5396</v>
      </c>
      <c r="I2491" s="7"/>
    </row>
    <row r="2492" ht="60" spans="1:9">
      <c r="A2492" s="7">
        <f>IF((COUNTIF($B$4:B2492,B2492)=1),A2491+1,A2491)</f>
        <v>1214</v>
      </c>
      <c r="B2492" s="8" t="s">
        <v>5394</v>
      </c>
      <c r="C2492" s="8" t="s">
        <v>5397</v>
      </c>
      <c r="D2492" s="7" t="s">
        <v>43</v>
      </c>
      <c r="E2492" s="7" t="s">
        <v>5000</v>
      </c>
      <c r="F2492" s="7" t="s">
        <v>5001</v>
      </c>
      <c r="G2492" s="7" t="s">
        <v>5002</v>
      </c>
      <c r="H2492" s="9" t="s">
        <v>5396</v>
      </c>
      <c r="I2492" s="7"/>
    </row>
    <row r="2493" ht="60" spans="1:9">
      <c r="A2493" s="7">
        <f>IF((COUNTIF($B$4:B2493,B2493)=1),A2492+1,A2492)</f>
        <v>1214</v>
      </c>
      <c r="B2493" s="8" t="s">
        <v>5394</v>
      </c>
      <c r="C2493" s="8" t="s">
        <v>5398</v>
      </c>
      <c r="D2493" s="7" t="s">
        <v>43</v>
      </c>
      <c r="E2493" s="7" t="s">
        <v>5000</v>
      </c>
      <c r="F2493" s="7" t="s">
        <v>5001</v>
      </c>
      <c r="G2493" s="7" t="s">
        <v>5002</v>
      </c>
      <c r="H2493" s="9" t="s">
        <v>5396</v>
      </c>
      <c r="I2493" s="7"/>
    </row>
    <row r="2494" ht="60" spans="1:9">
      <c r="A2494" s="7">
        <f>IF((COUNTIF($B$4:B2494,B2494)=1),A2493+1,A2493)</f>
        <v>1214</v>
      </c>
      <c r="B2494" s="8" t="s">
        <v>5394</v>
      </c>
      <c r="C2494" s="8" t="s">
        <v>5399</v>
      </c>
      <c r="D2494" s="7" t="s">
        <v>43</v>
      </c>
      <c r="E2494" s="7" t="s">
        <v>5000</v>
      </c>
      <c r="F2494" s="7" t="s">
        <v>5001</v>
      </c>
      <c r="G2494" s="7" t="s">
        <v>5002</v>
      </c>
      <c r="H2494" s="9" t="s">
        <v>5396</v>
      </c>
      <c r="I2494" s="7"/>
    </row>
    <row r="2495" ht="84" spans="1:9">
      <c r="A2495" s="7">
        <f>IF((COUNTIF($B$4:B2495,B2495)=1),A2494+1,A2494)</f>
        <v>1215</v>
      </c>
      <c r="B2495" s="8" t="s">
        <v>5400</v>
      </c>
      <c r="C2495" s="8" t="s">
        <v>5401</v>
      </c>
      <c r="D2495" s="7" t="s">
        <v>43</v>
      </c>
      <c r="E2495" s="7" t="s">
        <v>5000</v>
      </c>
      <c r="F2495" s="7" t="s">
        <v>5001</v>
      </c>
      <c r="G2495" s="7" t="s">
        <v>1969</v>
      </c>
      <c r="H2495" s="9" t="s">
        <v>5402</v>
      </c>
      <c r="I2495" s="7"/>
    </row>
    <row r="2496" ht="96" spans="1:9">
      <c r="A2496" s="7">
        <f>IF((COUNTIF($B$4:B2496,B2496)=1),A2495+1,A2495)</f>
        <v>1215</v>
      </c>
      <c r="B2496" s="8" t="s">
        <v>5400</v>
      </c>
      <c r="C2496" s="8" t="s">
        <v>5403</v>
      </c>
      <c r="D2496" s="7" t="s">
        <v>43</v>
      </c>
      <c r="E2496" s="7" t="s">
        <v>5000</v>
      </c>
      <c r="F2496" s="7" t="s">
        <v>5001</v>
      </c>
      <c r="G2496" s="7" t="s">
        <v>1969</v>
      </c>
      <c r="H2496" s="9" t="s">
        <v>5404</v>
      </c>
      <c r="I2496" s="7"/>
    </row>
    <row r="2497" ht="84" spans="1:9">
      <c r="A2497" s="7">
        <f>IF((COUNTIF($B$4:B2497,B2497)=1),A2496+1,A2496)</f>
        <v>1215</v>
      </c>
      <c r="B2497" s="8" t="s">
        <v>5400</v>
      </c>
      <c r="C2497" s="8" t="s">
        <v>5405</v>
      </c>
      <c r="D2497" s="7" t="s">
        <v>43</v>
      </c>
      <c r="E2497" s="7" t="s">
        <v>5000</v>
      </c>
      <c r="F2497" s="7" t="s">
        <v>5001</v>
      </c>
      <c r="G2497" s="7" t="s">
        <v>1969</v>
      </c>
      <c r="H2497" s="9" t="s">
        <v>5406</v>
      </c>
      <c r="I2497" s="7"/>
    </row>
    <row r="2498" ht="60" spans="1:9">
      <c r="A2498" s="7">
        <f>IF((COUNTIF($B$4:B2498,B2498)=1),A2497+1,A2497)</f>
        <v>1216</v>
      </c>
      <c r="B2498" s="8" t="s">
        <v>5407</v>
      </c>
      <c r="C2498" s="8"/>
      <c r="D2498" s="7" t="s">
        <v>43</v>
      </c>
      <c r="E2498" s="7" t="s">
        <v>5000</v>
      </c>
      <c r="F2498" s="7" t="s">
        <v>5001</v>
      </c>
      <c r="G2498" s="7" t="s">
        <v>5002</v>
      </c>
      <c r="H2498" s="9" t="s">
        <v>5408</v>
      </c>
      <c r="I2498" s="7"/>
    </row>
    <row r="2499" ht="84" spans="1:9">
      <c r="A2499" s="7">
        <f>IF((COUNTIF($B$4:B2499,B2499)=1),A2498+1,A2498)</f>
        <v>1217</v>
      </c>
      <c r="B2499" s="8" t="s">
        <v>5409</v>
      </c>
      <c r="C2499" s="8" t="s">
        <v>5410</v>
      </c>
      <c r="D2499" s="7" t="s">
        <v>43</v>
      </c>
      <c r="E2499" s="7" t="s">
        <v>5000</v>
      </c>
      <c r="F2499" s="7" t="s">
        <v>5001</v>
      </c>
      <c r="G2499" s="7" t="s">
        <v>5002</v>
      </c>
      <c r="H2499" s="9" t="s">
        <v>5411</v>
      </c>
      <c r="I2499" s="7"/>
    </row>
    <row r="2500" ht="84" spans="1:9">
      <c r="A2500" s="7">
        <f>IF((COUNTIF($B$4:B2500,B2500)=1),A2499+1,A2499)</f>
        <v>1217</v>
      </c>
      <c r="B2500" s="8" t="s">
        <v>5409</v>
      </c>
      <c r="C2500" s="8" t="s">
        <v>5412</v>
      </c>
      <c r="D2500" s="7" t="s">
        <v>43</v>
      </c>
      <c r="E2500" s="7" t="s">
        <v>5000</v>
      </c>
      <c r="F2500" s="7" t="s">
        <v>5001</v>
      </c>
      <c r="G2500" s="7" t="s">
        <v>5002</v>
      </c>
      <c r="H2500" s="9" t="s">
        <v>5413</v>
      </c>
      <c r="I2500" s="7"/>
    </row>
    <row r="2501" ht="84" spans="1:9">
      <c r="A2501" s="7">
        <f>IF((COUNTIF($B$4:B2501,B2501)=1),A2500+1,A2500)</f>
        <v>1217</v>
      </c>
      <c r="B2501" s="8" t="s">
        <v>5409</v>
      </c>
      <c r="C2501" s="8" t="s">
        <v>5414</v>
      </c>
      <c r="D2501" s="7" t="s">
        <v>43</v>
      </c>
      <c r="E2501" s="7" t="s">
        <v>5000</v>
      </c>
      <c r="F2501" s="7" t="s">
        <v>5001</v>
      </c>
      <c r="G2501" s="7" t="s">
        <v>5002</v>
      </c>
      <c r="H2501" s="9" t="s">
        <v>5415</v>
      </c>
      <c r="I2501" s="7"/>
    </row>
    <row r="2502" ht="84" spans="1:9">
      <c r="A2502" s="7">
        <f>IF((COUNTIF($B$4:B2502,B2502)=1),A2501+1,A2501)</f>
        <v>1217</v>
      </c>
      <c r="B2502" s="8" t="s">
        <v>5409</v>
      </c>
      <c r="C2502" s="8" t="s">
        <v>5416</v>
      </c>
      <c r="D2502" s="7" t="s">
        <v>43</v>
      </c>
      <c r="E2502" s="7" t="s">
        <v>5000</v>
      </c>
      <c r="F2502" s="7" t="s">
        <v>5001</v>
      </c>
      <c r="G2502" s="7" t="s">
        <v>5002</v>
      </c>
      <c r="H2502" s="9" t="s">
        <v>5417</v>
      </c>
      <c r="I2502" s="7"/>
    </row>
    <row r="2503" ht="36" spans="1:9">
      <c r="A2503" s="7">
        <f>IF((COUNTIF($B$4:B2503,B2503)=1),A2502+1,A2502)</f>
        <v>1218</v>
      </c>
      <c r="B2503" s="8" t="s">
        <v>5418</v>
      </c>
      <c r="C2503" s="8"/>
      <c r="D2503" s="7" t="s">
        <v>43</v>
      </c>
      <c r="E2503" s="7" t="s">
        <v>5000</v>
      </c>
      <c r="F2503" s="7" t="s">
        <v>5001</v>
      </c>
      <c r="G2503" s="7" t="s">
        <v>5002</v>
      </c>
      <c r="H2503" s="9" t="s">
        <v>5419</v>
      </c>
      <c r="I2503" s="7"/>
    </row>
    <row r="2504" ht="48" spans="1:9">
      <c r="A2504" s="7">
        <f>IF((COUNTIF($B$4:B2504,B2504)=1),A2503+1,A2503)</f>
        <v>1219</v>
      </c>
      <c r="B2504" s="8" t="s">
        <v>5420</v>
      </c>
      <c r="C2504" s="8" t="s">
        <v>5421</v>
      </c>
      <c r="D2504" s="7" t="s">
        <v>43</v>
      </c>
      <c r="E2504" s="7" t="s">
        <v>5000</v>
      </c>
      <c r="F2504" s="7" t="s">
        <v>5001</v>
      </c>
      <c r="G2504" s="7" t="s">
        <v>1969</v>
      </c>
      <c r="H2504" s="9" t="s">
        <v>5422</v>
      </c>
      <c r="I2504" s="7"/>
    </row>
    <row r="2505" ht="48" spans="1:9">
      <c r="A2505" s="7">
        <f>IF((COUNTIF($B$4:B2505,B2505)=1),A2504+1,A2504)</f>
        <v>1219</v>
      </c>
      <c r="B2505" s="8" t="s">
        <v>5420</v>
      </c>
      <c r="C2505" s="8" t="s">
        <v>5423</v>
      </c>
      <c r="D2505" s="7" t="s">
        <v>43</v>
      </c>
      <c r="E2505" s="7" t="s">
        <v>5000</v>
      </c>
      <c r="F2505" s="7" t="s">
        <v>5001</v>
      </c>
      <c r="G2505" s="7" t="s">
        <v>1969</v>
      </c>
      <c r="H2505" s="9" t="s">
        <v>5422</v>
      </c>
      <c r="I2505" s="7"/>
    </row>
    <row r="2506" ht="60" spans="1:9">
      <c r="A2506" s="7">
        <f>IF((COUNTIF($B$4:B2506,B2506)=1),A2505+1,A2505)</f>
        <v>1220</v>
      </c>
      <c r="B2506" s="8" t="s">
        <v>5424</v>
      </c>
      <c r="C2506" s="8"/>
      <c r="D2506" s="7" t="s">
        <v>43</v>
      </c>
      <c r="E2506" s="7" t="s">
        <v>5000</v>
      </c>
      <c r="F2506" s="7" t="s">
        <v>5001</v>
      </c>
      <c r="G2506" s="7" t="s">
        <v>5002</v>
      </c>
      <c r="H2506" s="9" t="s">
        <v>5425</v>
      </c>
      <c r="I2506" s="7"/>
    </row>
    <row r="2507" ht="48" spans="1:9">
      <c r="A2507" s="7">
        <f>IF((COUNTIF($B$4:B2507,B2507)=1),A2506+1,A2506)</f>
        <v>1221</v>
      </c>
      <c r="B2507" s="8" t="s">
        <v>5426</v>
      </c>
      <c r="C2507" s="8" t="s">
        <v>5427</v>
      </c>
      <c r="D2507" s="7" t="s">
        <v>43</v>
      </c>
      <c r="E2507" s="7" t="s">
        <v>5000</v>
      </c>
      <c r="F2507" s="7" t="s">
        <v>5001</v>
      </c>
      <c r="G2507" s="7" t="s">
        <v>5002</v>
      </c>
      <c r="H2507" s="9" t="s">
        <v>5428</v>
      </c>
      <c r="I2507" s="7"/>
    </row>
    <row r="2508" ht="48" spans="1:9">
      <c r="A2508" s="7">
        <f>IF((COUNTIF($B$4:B2508,B2508)=1),A2507+1,A2507)</f>
        <v>1221</v>
      </c>
      <c r="B2508" s="8" t="s">
        <v>5426</v>
      </c>
      <c r="C2508" s="8" t="s">
        <v>5429</v>
      </c>
      <c r="D2508" s="7" t="s">
        <v>43</v>
      </c>
      <c r="E2508" s="7" t="s">
        <v>5000</v>
      </c>
      <c r="F2508" s="7" t="s">
        <v>5001</v>
      </c>
      <c r="G2508" s="7" t="s">
        <v>5002</v>
      </c>
      <c r="H2508" s="9" t="s">
        <v>5430</v>
      </c>
      <c r="I2508" s="7"/>
    </row>
    <row r="2509" ht="48" spans="1:9">
      <c r="A2509" s="7">
        <f>IF((COUNTIF($B$4:B2509,B2509)=1),A2508+1,A2508)</f>
        <v>1222</v>
      </c>
      <c r="B2509" s="8" t="s">
        <v>5431</v>
      </c>
      <c r="C2509" s="8" t="s">
        <v>5432</v>
      </c>
      <c r="D2509" s="7" t="s">
        <v>43</v>
      </c>
      <c r="E2509" s="7" t="s">
        <v>5000</v>
      </c>
      <c r="F2509" s="7" t="s">
        <v>5001</v>
      </c>
      <c r="G2509" s="7" t="s">
        <v>5002</v>
      </c>
      <c r="H2509" s="9" t="s">
        <v>5433</v>
      </c>
      <c r="I2509" s="7"/>
    </row>
    <row r="2510" ht="180" spans="1:9">
      <c r="A2510" s="7">
        <f>IF((COUNTIF($B$4:B2510,B2510)=1),A2509+1,A2509)</f>
        <v>1223</v>
      </c>
      <c r="B2510" s="8" t="s">
        <v>5434</v>
      </c>
      <c r="C2510" s="8"/>
      <c r="D2510" s="7" t="s">
        <v>43</v>
      </c>
      <c r="E2510" s="7" t="s">
        <v>5000</v>
      </c>
      <c r="F2510" s="7" t="s">
        <v>5001</v>
      </c>
      <c r="G2510" s="7" t="s">
        <v>5002</v>
      </c>
      <c r="H2510" s="9" t="s">
        <v>5435</v>
      </c>
      <c r="I2510" s="7"/>
    </row>
    <row r="2511" ht="84" spans="1:9">
      <c r="A2511" s="7">
        <f>IF((COUNTIF($B$4:B2511,B2511)=1),A2510+1,A2510)</f>
        <v>1224</v>
      </c>
      <c r="B2511" s="8" t="s">
        <v>5436</v>
      </c>
      <c r="C2511" s="8"/>
      <c r="D2511" s="7" t="s">
        <v>43</v>
      </c>
      <c r="E2511" s="7" t="s">
        <v>5000</v>
      </c>
      <c r="F2511" s="7" t="s">
        <v>5001</v>
      </c>
      <c r="G2511" s="7" t="s">
        <v>5002</v>
      </c>
      <c r="H2511" s="9" t="s">
        <v>5437</v>
      </c>
      <c r="I2511" s="7"/>
    </row>
    <row r="2512" ht="48" spans="1:9">
      <c r="A2512" s="7">
        <f>IF((COUNTIF($B$4:B2512,B2512)=1),A2511+1,A2511)</f>
        <v>1225</v>
      </c>
      <c r="B2512" s="8" t="s">
        <v>5438</v>
      </c>
      <c r="C2512" s="8"/>
      <c r="D2512" s="7" t="s">
        <v>43</v>
      </c>
      <c r="E2512" s="7" t="s">
        <v>5000</v>
      </c>
      <c r="F2512" s="7" t="s">
        <v>5001</v>
      </c>
      <c r="G2512" s="7" t="s">
        <v>5002</v>
      </c>
      <c r="H2512" s="9" t="s">
        <v>5439</v>
      </c>
      <c r="I2512" s="7"/>
    </row>
    <row r="2513" ht="48" spans="1:9">
      <c r="A2513" s="7">
        <f>IF((COUNTIF($B$4:B2513,B2513)=1),A2512+1,A2512)</f>
        <v>1226</v>
      </c>
      <c r="B2513" s="8" t="s">
        <v>5440</v>
      </c>
      <c r="C2513" s="8"/>
      <c r="D2513" s="7" t="s">
        <v>43</v>
      </c>
      <c r="E2513" s="7" t="s">
        <v>5000</v>
      </c>
      <c r="F2513" s="7" t="s">
        <v>5001</v>
      </c>
      <c r="G2513" s="7" t="s">
        <v>5002</v>
      </c>
      <c r="H2513" s="9" t="s">
        <v>5441</v>
      </c>
      <c r="I2513" s="7"/>
    </row>
    <row r="2514" ht="36" spans="1:9">
      <c r="A2514" s="7">
        <f>IF((COUNTIF($B$4:B2514,B2514)=1),A2513+1,A2513)</f>
        <v>1227</v>
      </c>
      <c r="B2514" s="8" t="s">
        <v>5442</v>
      </c>
      <c r="C2514" s="8"/>
      <c r="D2514" s="7" t="s">
        <v>43</v>
      </c>
      <c r="E2514" s="7" t="s">
        <v>5000</v>
      </c>
      <c r="F2514" s="7" t="s">
        <v>5001</v>
      </c>
      <c r="G2514" s="7" t="s">
        <v>5002</v>
      </c>
      <c r="H2514" s="9" t="s">
        <v>5443</v>
      </c>
      <c r="I2514" s="7"/>
    </row>
    <row r="2515" ht="36" spans="1:9">
      <c r="A2515" s="7">
        <f>IF((COUNTIF($B$4:B2515,B2515)=1),A2514+1,A2514)</f>
        <v>1228</v>
      </c>
      <c r="B2515" s="8" t="s">
        <v>5444</v>
      </c>
      <c r="C2515" s="8"/>
      <c r="D2515" s="7" t="s">
        <v>43</v>
      </c>
      <c r="E2515" s="7" t="s">
        <v>5000</v>
      </c>
      <c r="F2515" s="7" t="s">
        <v>5001</v>
      </c>
      <c r="G2515" s="7" t="s">
        <v>5002</v>
      </c>
      <c r="H2515" s="9" t="s">
        <v>5445</v>
      </c>
      <c r="I2515" s="7"/>
    </row>
    <row r="2516" ht="60" spans="1:9">
      <c r="A2516" s="7">
        <f>IF((COUNTIF($B$4:B2516,B2516)=1),A2515+1,A2515)</f>
        <v>1229</v>
      </c>
      <c r="B2516" s="8" t="s">
        <v>5446</v>
      </c>
      <c r="C2516" s="8"/>
      <c r="D2516" s="7" t="s">
        <v>43</v>
      </c>
      <c r="E2516" s="7" t="s">
        <v>5000</v>
      </c>
      <c r="F2516" s="7" t="s">
        <v>5001</v>
      </c>
      <c r="G2516" s="7" t="s">
        <v>5002</v>
      </c>
      <c r="H2516" s="9" t="s">
        <v>5447</v>
      </c>
      <c r="I2516" s="7"/>
    </row>
    <row r="2517" ht="84" spans="1:9">
      <c r="A2517" s="7">
        <f>IF((COUNTIF($B$4:B2517,B2517)=1),A2516+1,A2516)</f>
        <v>1230</v>
      </c>
      <c r="B2517" s="8" t="s">
        <v>5448</v>
      </c>
      <c r="C2517" s="8"/>
      <c r="D2517" s="7" t="s">
        <v>43</v>
      </c>
      <c r="E2517" s="7" t="s">
        <v>5000</v>
      </c>
      <c r="F2517" s="7" t="s">
        <v>5001</v>
      </c>
      <c r="G2517" s="7" t="s">
        <v>5002</v>
      </c>
      <c r="H2517" s="9" t="s">
        <v>5449</v>
      </c>
      <c r="I2517" s="7"/>
    </row>
    <row r="2518" ht="60" spans="1:9">
      <c r="A2518" s="7">
        <f>IF((COUNTIF($B$4:B2518,B2518)=1),A2517+1,A2517)</f>
        <v>1231</v>
      </c>
      <c r="B2518" s="8" t="s">
        <v>5450</v>
      </c>
      <c r="C2518" s="8"/>
      <c r="D2518" s="7" t="s">
        <v>43</v>
      </c>
      <c r="E2518" s="7" t="s">
        <v>5000</v>
      </c>
      <c r="F2518" s="7" t="s">
        <v>5001</v>
      </c>
      <c r="G2518" s="7" t="s">
        <v>5002</v>
      </c>
      <c r="H2518" s="9" t="s">
        <v>5451</v>
      </c>
      <c r="I2518" s="7"/>
    </row>
    <row r="2519" ht="144" spans="1:9">
      <c r="A2519" s="7">
        <f>IF((COUNTIF($B$4:B2519,B2519)=1),A2518+1,A2518)</f>
        <v>1232</v>
      </c>
      <c r="B2519" s="8" t="s">
        <v>5452</v>
      </c>
      <c r="C2519" s="8"/>
      <c r="D2519" s="7" t="s">
        <v>43</v>
      </c>
      <c r="E2519" s="7" t="s">
        <v>5000</v>
      </c>
      <c r="F2519" s="7" t="s">
        <v>5001</v>
      </c>
      <c r="G2519" s="7" t="s">
        <v>5002</v>
      </c>
      <c r="H2519" s="9" t="s">
        <v>5453</v>
      </c>
      <c r="I2519" s="7"/>
    </row>
    <row r="2520" ht="120" spans="1:9">
      <c r="A2520" s="7">
        <f>IF((COUNTIF($B$4:B2520,B2520)=1),A2519+1,A2519)</f>
        <v>1233</v>
      </c>
      <c r="B2520" s="8" t="s">
        <v>5454</v>
      </c>
      <c r="C2520" s="8"/>
      <c r="D2520" s="7" t="s">
        <v>43</v>
      </c>
      <c r="E2520" s="7" t="s">
        <v>5000</v>
      </c>
      <c r="F2520" s="7" t="s">
        <v>5001</v>
      </c>
      <c r="G2520" s="7" t="s">
        <v>5002</v>
      </c>
      <c r="H2520" s="9" t="s">
        <v>5455</v>
      </c>
      <c r="I2520" s="7"/>
    </row>
    <row r="2521" ht="288" spans="1:9">
      <c r="A2521" s="7">
        <f>IF((COUNTIF($B$4:B2521,B2521)=1),A2520+1,A2520)</f>
        <v>1234</v>
      </c>
      <c r="B2521" s="8" t="s">
        <v>5456</v>
      </c>
      <c r="C2521" s="8"/>
      <c r="D2521" s="7" t="s">
        <v>17</v>
      </c>
      <c r="E2521" s="7" t="s">
        <v>5000</v>
      </c>
      <c r="F2521" s="7" t="s">
        <v>5014</v>
      </c>
      <c r="G2521" s="7" t="s">
        <v>5014</v>
      </c>
      <c r="H2521" s="9" t="s">
        <v>5457</v>
      </c>
      <c r="I2521" s="7"/>
    </row>
    <row r="2522" ht="180" spans="1:9">
      <c r="A2522" s="7">
        <f>IF((COUNTIF($B$4:B2522,B2522)=1),A2521+1,A2521)</f>
        <v>1235</v>
      </c>
      <c r="B2522" s="8" t="s">
        <v>5458</v>
      </c>
      <c r="C2522" s="8"/>
      <c r="D2522" s="7" t="s">
        <v>17</v>
      </c>
      <c r="E2522" s="7" t="s">
        <v>5000</v>
      </c>
      <c r="F2522" s="7" t="s">
        <v>5014</v>
      </c>
      <c r="G2522" s="7" t="s">
        <v>5014</v>
      </c>
      <c r="H2522" s="9" t="s">
        <v>5459</v>
      </c>
      <c r="I2522" s="7"/>
    </row>
    <row r="2523" ht="108" spans="1:9">
      <c r="A2523" s="7">
        <f>IF((COUNTIF($B$4:B2523,B2523)=1),A2522+1,A2522)</f>
        <v>1236</v>
      </c>
      <c r="B2523" s="8" t="s">
        <v>5460</v>
      </c>
      <c r="C2523" s="8"/>
      <c r="D2523" s="7" t="s">
        <v>17</v>
      </c>
      <c r="E2523" s="7" t="s">
        <v>5000</v>
      </c>
      <c r="F2523" s="7" t="s">
        <v>5014</v>
      </c>
      <c r="G2523" s="7" t="s">
        <v>5014</v>
      </c>
      <c r="H2523" s="9" t="s">
        <v>5461</v>
      </c>
      <c r="I2523" s="7"/>
    </row>
    <row r="2524" ht="60" spans="1:9">
      <c r="A2524" s="7">
        <f>IF((COUNTIF($B$4:B2524,B2524)=1),A2523+1,A2523)</f>
        <v>1237</v>
      </c>
      <c r="B2524" s="8" t="s">
        <v>5462</v>
      </c>
      <c r="C2524" s="8"/>
      <c r="D2524" s="7" t="s">
        <v>17</v>
      </c>
      <c r="E2524" s="7" t="s">
        <v>5000</v>
      </c>
      <c r="F2524" s="7" t="s">
        <v>3379</v>
      </c>
      <c r="G2524" s="7" t="s">
        <v>3380</v>
      </c>
      <c r="H2524" s="9" t="s">
        <v>5463</v>
      </c>
      <c r="I2524" s="7"/>
    </row>
    <row r="2525" ht="409.5" spans="1:9">
      <c r="A2525" s="7">
        <f>IF((COUNTIF($B$4:B2525,B2525)=1),A2524+1,A2524)</f>
        <v>1238</v>
      </c>
      <c r="B2525" s="8" t="s">
        <v>5464</v>
      </c>
      <c r="C2525" s="8"/>
      <c r="D2525" s="7" t="s">
        <v>17</v>
      </c>
      <c r="E2525" s="7" t="s">
        <v>5000</v>
      </c>
      <c r="F2525" s="7" t="s">
        <v>5001</v>
      </c>
      <c r="G2525" s="7" t="s">
        <v>5002</v>
      </c>
      <c r="H2525" s="9" t="s">
        <v>5465</v>
      </c>
      <c r="I2525" s="7"/>
    </row>
    <row r="2526" ht="288" spans="1:9">
      <c r="A2526" s="7">
        <f>IF((COUNTIF($B$4:B2526,B2526)=1),A2525+1,A2525)</f>
        <v>1239</v>
      </c>
      <c r="B2526" s="8" t="s">
        <v>5466</v>
      </c>
      <c r="C2526" s="8"/>
      <c r="D2526" s="7" t="s">
        <v>17</v>
      </c>
      <c r="E2526" s="7" t="s">
        <v>5000</v>
      </c>
      <c r="F2526" s="7" t="s">
        <v>5001</v>
      </c>
      <c r="G2526" s="7" t="s">
        <v>1969</v>
      </c>
      <c r="H2526" s="9" t="s">
        <v>5467</v>
      </c>
      <c r="I2526" s="7"/>
    </row>
    <row r="2527" ht="300" spans="1:9">
      <c r="A2527" s="7">
        <f>IF((COUNTIF($B$4:B2527,B2527)=1),A2526+1,A2526)</f>
        <v>1240</v>
      </c>
      <c r="B2527" s="8" t="s">
        <v>5468</v>
      </c>
      <c r="C2527" s="8"/>
      <c r="D2527" s="7" t="s">
        <v>17</v>
      </c>
      <c r="E2527" s="7" t="s">
        <v>5000</v>
      </c>
      <c r="F2527" s="7" t="s">
        <v>5001</v>
      </c>
      <c r="G2527" s="7" t="s">
        <v>1969</v>
      </c>
      <c r="H2527" s="9" t="s">
        <v>5469</v>
      </c>
      <c r="I2527" s="7"/>
    </row>
    <row r="2528" ht="60" spans="1:9">
      <c r="A2528" s="7">
        <f>IF((COUNTIF($B$4:B2528,B2528)=1),A2527+1,A2527)</f>
        <v>1241</v>
      </c>
      <c r="B2528" s="8" t="s">
        <v>5470</v>
      </c>
      <c r="C2528" s="8"/>
      <c r="D2528" s="7" t="s">
        <v>17</v>
      </c>
      <c r="E2528" s="7" t="s">
        <v>5000</v>
      </c>
      <c r="F2528" s="7" t="s">
        <v>5001</v>
      </c>
      <c r="G2528" s="7" t="s">
        <v>5002</v>
      </c>
      <c r="H2528" s="9" t="s">
        <v>5471</v>
      </c>
      <c r="I2528" s="7"/>
    </row>
    <row r="2529" ht="48" spans="1:9">
      <c r="A2529" s="7">
        <f>IF((COUNTIF($B$4:B2529,B2529)=1),A2528+1,A2528)</f>
        <v>1242</v>
      </c>
      <c r="B2529" s="8" t="s">
        <v>5472</v>
      </c>
      <c r="C2529" s="8" t="s">
        <v>5473</v>
      </c>
      <c r="D2529" s="7" t="s">
        <v>17</v>
      </c>
      <c r="E2529" s="7" t="s">
        <v>5000</v>
      </c>
      <c r="F2529" s="7" t="s">
        <v>5001</v>
      </c>
      <c r="G2529" s="7" t="s">
        <v>5002</v>
      </c>
      <c r="H2529" s="9" t="s">
        <v>5474</v>
      </c>
      <c r="I2529" s="7"/>
    </row>
    <row r="2530" ht="60" spans="1:9">
      <c r="A2530" s="7">
        <f>IF((COUNTIF($B$4:B2530,B2530)=1),A2529+1,A2529)</f>
        <v>1243</v>
      </c>
      <c r="B2530" s="8" t="s">
        <v>5475</v>
      </c>
      <c r="C2530" s="8" t="s">
        <v>5476</v>
      </c>
      <c r="D2530" s="7" t="s">
        <v>17</v>
      </c>
      <c r="E2530" s="7" t="s">
        <v>5000</v>
      </c>
      <c r="F2530" s="7" t="s">
        <v>5001</v>
      </c>
      <c r="G2530" s="7" t="s">
        <v>5002</v>
      </c>
      <c r="H2530" s="9" t="s">
        <v>5477</v>
      </c>
      <c r="I2530" s="7"/>
    </row>
    <row r="2531" ht="156" spans="1:9">
      <c r="A2531" s="7">
        <f>IF((COUNTIF($B$4:B2531,B2531)=1),A2530+1,A2530)</f>
        <v>1244</v>
      </c>
      <c r="B2531" s="8" t="s">
        <v>5478</v>
      </c>
      <c r="C2531" s="8"/>
      <c r="D2531" s="7" t="s">
        <v>17</v>
      </c>
      <c r="E2531" s="7" t="s">
        <v>5000</v>
      </c>
      <c r="F2531" s="7" t="s">
        <v>5001</v>
      </c>
      <c r="G2531" s="7" t="s">
        <v>5002</v>
      </c>
      <c r="H2531" s="9" t="s">
        <v>5479</v>
      </c>
      <c r="I2531" s="7"/>
    </row>
    <row r="2532" ht="180" spans="1:9">
      <c r="A2532" s="7">
        <f>IF((COUNTIF($B$4:B2532,B2532)=1),A2531+1,A2531)</f>
        <v>1245</v>
      </c>
      <c r="B2532" s="8" t="s">
        <v>5480</v>
      </c>
      <c r="C2532" s="8"/>
      <c r="D2532" s="7" t="s">
        <v>17</v>
      </c>
      <c r="E2532" s="7" t="s">
        <v>5000</v>
      </c>
      <c r="F2532" s="7" t="s">
        <v>5001</v>
      </c>
      <c r="G2532" s="7" t="s">
        <v>5002</v>
      </c>
      <c r="H2532" s="9" t="s">
        <v>5481</v>
      </c>
      <c r="I2532" s="7"/>
    </row>
    <row r="2533" ht="132" spans="1:9">
      <c r="A2533" s="7">
        <f>IF((COUNTIF($B$4:B2533,B2533)=1),A2532+1,A2532)</f>
        <v>1246</v>
      </c>
      <c r="B2533" s="8" t="s">
        <v>5482</v>
      </c>
      <c r="C2533" s="8"/>
      <c r="D2533" s="7" t="s">
        <v>22</v>
      </c>
      <c r="E2533" s="7" t="s">
        <v>5000</v>
      </c>
      <c r="F2533" s="7" t="s">
        <v>5014</v>
      </c>
      <c r="G2533" s="7" t="s">
        <v>5014</v>
      </c>
      <c r="H2533" s="9" t="s">
        <v>5483</v>
      </c>
      <c r="I2533" s="7"/>
    </row>
    <row r="2534" ht="168" spans="1:9">
      <c r="A2534" s="7">
        <f>IF((COUNTIF($B$4:B2534,B2534)=1),A2533+1,A2533)</f>
        <v>1247</v>
      </c>
      <c r="B2534" s="8" t="s">
        <v>5484</v>
      </c>
      <c r="C2534" s="8"/>
      <c r="D2534" s="7" t="s">
        <v>22</v>
      </c>
      <c r="E2534" s="7" t="s">
        <v>5000</v>
      </c>
      <c r="F2534" s="7" t="s">
        <v>5014</v>
      </c>
      <c r="G2534" s="7" t="s">
        <v>5014</v>
      </c>
      <c r="H2534" s="9" t="s">
        <v>5485</v>
      </c>
      <c r="I2534" s="7"/>
    </row>
    <row r="2535" ht="144" spans="1:9">
      <c r="A2535" s="7">
        <f>IF((COUNTIF($B$4:B2535,B2535)=1),A2534+1,A2534)</f>
        <v>1248</v>
      </c>
      <c r="B2535" s="8" t="s">
        <v>5486</v>
      </c>
      <c r="C2535" s="8"/>
      <c r="D2535" s="7" t="s">
        <v>22</v>
      </c>
      <c r="E2535" s="7" t="s">
        <v>5000</v>
      </c>
      <c r="F2535" s="7" t="s">
        <v>5014</v>
      </c>
      <c r="G2535" s="7" t="s">
        <v>5014</v>
      </c>
      <c r="H2535" s="9" t="s">
        <v>5487</v>
      </c>
      <c r="I2535" s="7"/>
    </row>
    <row r="2536" ht="180" spans="1:9">
      <c r="A2536" s="7">
        <f>IF((COUNTIF($B$4:B2536,B2536)=1),A2535+1,A2535)</f>
        <v>1249</v>
      </c>
      <c r="B2536" s="8" t="s">
        <v>5488</v>
      </c>
      <c r="C2536" s="8"/>
      <c r="D2536" s="7" t="s">
        <v>22</v>
      </c>
      <c r="E2536" s="7" t="s">
        <v>5000</v>
      </c>
      <c r="F2536" s="7" t="s">
        <v>5014</v>
      </c>
      <c r="G2536" s="7" t="s">
        <v>5014</v>
      </c>
      <c r="H2536" s="9" t="s">
        <v>5489</v>
      </c>
      <c r="I2536" s="7"/>
    </row>
    <row r="2537" ht="192" spans="1:9">
      <c r="A2537" s="7">
        <f>IF((COUNTIF($B$4:B2537,B2537)=1),A2536+1,A2536)</f>
        <v>1250</v>
      </c>
      <c r="B2537" s="8" t="s">
        <v>5490</v>
      </c>
      <c r="C2537" s="8"/>
      <c r="D2537" s="7" t="s">
        <v>22</v>
      </c>
      <c r="E2537" s="7" t="s">
        <v>5000</v>
      </c>
      <c r="F2537" s="7" t="s">
        <v>5001</v>
      </c>
      <c r="G2537" s="7" t="s">
        <v>5002</v>
      </c>
      <c r="H2537" s="9" t="s">
        <v>5491</v>
      </c>
      <c r="I2537" s="7"/>
    </row>
    <row r="2538" ht="132" spans="1:9">
      <c r="A2538" s="7">
        <f>IF((COUNTIF($B$4:B2538,B2538)=1),A2537+1,A2537)</f>
        <v>1251</v>
      </c>
      <c r="B2538" s="8" t="s">
        <v>5492</v>
      </c>
      <c r="C2538" s="8"/>
      <c r="D2538" s="7" t="s">
        <v>22</v>
      </c>
      <c r="E2538" s="7" t="s">
        <v>5000</v>
      </c>
      <c r="F2538" s="7" t="s">
        <v>5001</v>
      </c>
      <c r="G2538" s="7" t="s">
        <v>1969</v>
      </c>
      <c r="H2538" s="9" t="s">
        <v>5493</v>
      </c>
      <c r="I2538" s="7"/>
    </row>
    <row r="2539" ht="156" spans="1:9">
      <c r="A2539" s="7">
        <f>IF((COUNTIF($B$4:B2539,B2539)=1),A2538+1,A2538)</f>
        <v>1252</v>
      </c>
      <c r="B2539" s="8" t="s">
        <v>5494</v>
      </c>
      <c r="C2539" s="8" t="s">
        <v>5495</v>
      </c>
      <c r="D2539" s="7" t="s">
        <v>22</v>
      </c>
      <c r="E2539" s="7" t="s">
        <v>5000</v>
      </c>
      <c r="F2539" s="7" t="s">
        <v>5001</v>
      </c>
      <c r="G2539" s="7" t="s">
        <v>5002</v>
      </c>
      <c r="H2539" s="9" t="s">
        <v>5496</v>
      </c>
      <c r="I2539" s="7"/>
    </row>
    <row r="2540" ht="156" spans="1:9">
      <c r="A2540" s="7">
        <f>IF((COUNTIF($B$4:B2540,B2540)=1),A2539+1,A2539)</f>
        <v>1252</v>
      </c>
      <c r="B2540" s="8" t="s">
        <v>5494</v>
      </c>
      <c r="C2540" s="8" t="s">
        <v>5497</v>
      </c>
      <c r="D2540" s="7" t="s">
        <v>22</v>
      </c>
      <c r="E2540" s="7" t="s">
        <v>5000</v>
      </c>
      <c r="F2540" s="7" t="s">
        <v>5001</v>
      </c>
      <c r="G2540" s="7" t="s">
        <v>5002</v>
      </c>
      <c r="H2540" s="9" t="s">
        <v>5496</v>
      </c>
      <c r="I2540" s="7"/>
    </row>
    <row r="2541" ht="156" spans="1:9">
      <c r="A2541" s="7">
        <f>IF((COUNTIF($B$4:B2541,B2541)=1),A2540+1,A2540)</f>
        <v>1252</v>
      </c>
      <c r="B2541" s="8" t="s">
        <v>5494</v>
      </c>
      <c r="C2541" s="8" t="s">
        <v>5498</v>
      </c>
      <c r="D2541" s="7" t="s">
        <v>22</v>
      </c>
      <c r="E2541" s="7" t="s">
        <v>5000</v>
      </c>
      <c r="F2541" s="7" t="s">
        <v>5001</v>
      </c>
      <c r="G2541" s="7" t="s">
        <v>5002</v>
      </c>
      <c r="H2541" s="9" t="s">
        <v>5496</v>
      </c>
      <c r="I2541" s="7"/>
    </row>
    <row r="2542" ht="156" spans="1:9">
      <c r="A2542" s="7">
        <f>IF((COUNTIF($B$4:B2542,B2542)=1),A2541+1,A2541)</f>
        <v>1252</v>
      </c>
      <c r="B2542" s="8" t="s">
        <v>5494</v>
      </c>
      <c r="C2542" s="8" t="s">
        <v>5499</v>
      </c>
      <c r="D2542" s="7" t="s">
        <v>22</v>
      </c>
      <c r="E2542" s="7" t="s">
        <v>5000</v>
      </c>
      <c r="F2542" s="7" t="s">
        <v>5001</v>
      </c>
      <c r="G2542" s="7" t="s">
        <v>5002</v>
      </c>
      <c r="H2542" s="9" t="s">
        <v>5496</v>
      </c>
      <c r="I2542" s="7"/>
    </row>
    <row r="2543" ht="156" spans="1:9">
      <c r="A2543" s="7">
        <f>IF((COUNTIF($B$4:B2543,B2543)=1),A2542+1,A2542)</f>
        <v>1252</v>
      </c>
      <c r="B2543" s="8" t="s">
        <v>5494</v>
      </c>
      <c r="C2543" s="8" t="s">
        <v>5500</v>
      </c>
      <c r="D2543" s="7" t="s">
        <v>22</v>
      </c>
      <c r="E2543" s="7" t="s">
        <v>5000</v>
      </c>
      <c r="F2543" s="7" t="s">
        <v>5001</v>
      </c>
      <c r="G2543" s="7" t="s">
        <v>5002</v>
      </c>
      <c r="H2543" s="9" t="s">
        <v>5496</v>
      </c>
      <c r="I2543" s="7"/>
    </row>
    <row r="2544" ht="168" spans="1:9">
      <c r="A2544" s="7">
        <f>IF((COUNTIF($B$4:B2544,B2544)=1),A2543+1,A2543)</f>
        <v>1253</v>
      </c>
      <c r="B2544" s="8" t="s">
        <v>5501</v>
      </c>
      <c r="C2544" s="8"/>
      <c r="D2544" s="7" t="s">
        <v>189</v>
      </c>
      <c r="E2544" s="7" t="s">
        <v>5000</v>
      </c>
      <c r="F2544" s="7" t="s">
        <v>5014</v>
      </c>
      <c r="G2544" s="7" t="s">
        <v>5014</v>
      </c>
      <c r="H2544" s="9" t="s">
        <v>5502</v>
      </c>
      <c r="I2544" s="7"/>
    </row>
    <row r="2545" ht="192" spans="1:9">
      <c r="A2545" s="7">
        <f>IF((COUNTIF($B$4:B2545,B2545)=1),A2544+1,A2544)</f>
        <v>1254</v>
      </c>
      <c r="B2545" s="8" t="s">
        <v>5503</v>
      </c>
      <c r="C2545" s="8" t="s">
        <v>5504</v>
      </c>
      <c r="D2545" s="7" t="s">
        <v>43</v>
      </c>
      <c r="E2545" s="7" t="s">
        <v>5505</v>
      </c>
      <c r="F2545" s="7" t="s">
        <v>5506</v>
      </c>
      <c r="G2545" s="7" t="s">
        <v>5506</v>
      </c>
      <c r="H2545" s="9" t="s">
        <v>5507</v>
      </c>
      <c r="I2545" s="7"/>
    </row>
    <row r="2546" ht="132" spans="1:9">
      <c r="A2546" s="7">
        <f>IF((COUNTIF($B$4:B2546,B2546)=1),A2545+1,A2545)</f>
        <v>1254</v>
      </c>
      <c r="B2546" s="8" t="s">
        <v>5503</v>
      </c>
      <c r="C2546" s="8" t="s">
        <v>5508</v>
      </c>
      <c r="D2546" s="7" t="s">
        <v>43</v>
      </c>
      <c r="E2546" s="7" t="s">
        <v>5505</v>
      </c>
      <c r="F2546" s="7" t="s">
        <v>5506</v>
      </c>
      <c r="G2546" s="7" t="s">
        <v>5506</v>
      </c>
      <c r="H2546" s="9" t="s">
        <v>5509</v>
      </c>
      <c r="I2546" s="7"/>
    </row>
    <row r="2547" ht="409.5" spans="1:9">
      <c r="A2547" s="7">
        <f>IF((COUNTIF($B$4:B2547,B2547)=1),A2546+1,A2546)</f>
        <v>1255</v>
      </c>
      <c r="B2547" s="8" t="s">
        <v>5510</v>
      </c>
      <c r="C2547" s="8"/>
      <c r="D2547" s="7" t="s">
        <v>17</v>
      </c>
      <c r="E2547" s="7" t="s">
        <v>5505</v>
      </c>
      <c r="F2547" s="7" t="s">
        <v>5506</v>
      </c>
      <c r="G2547" s="7" t="s">
        <v>5506</v>
      </c>
      <c r="H2547" s="9" t="s">
        <v>5511</v>
      </c>
      <c r="I2547" s="7"/>
    </row>
    <row r="2548" ht="132" spans="1:9">
      <c r="A2548" s="7">
        <f>IF((COUNTIF($B$4:B2548,B2548)=1),A2547+1,A2547)</f>
        <v>1256</v>
      </c>
      <c r="B2548" s="8" t="s">
        <v>5512</v>
      </c>
      <c r="C2548" s="8"/>
      <c r="D2548" s="7" t="s">
        <v>22</v>
      </c>
      <c r="E2548" s="7" t="s">
        <v>5505</v>
      </c>
      <c r="F2548" s="7" t="s">
        <v>5506</v>
      </c>
      <c r="G2548" s="7" t="s">
        <v>5506</v>
      </c>
      <c r="H2548" s="9" t="s">
        <v>5513</v>
      </c>
      <c r="I2548" s="7"/>
    </row>
    <row r="2549" ht="48" spans="1:9">
      <c r="A2549" s="7">
        <f>IF((COUNTIF($B$4:B2549,B2549)=1),A2548+1,A2548)</f>
        <v>1257</v>
      </c>
      <c r="B2549" s="8" t="s">
        <v>5514</v>
      </c>
      <c r="C2549" s="8"/>
      <c r="D2549" s="7" t="s">
        <v>36</v>
      </c>
      <c r="E2549" s="7" t="s">
        <v>5505</v>
      </c>
      <c r="F2549" s="7" t="s">
        <v>5506</v>
      </c>
      <c r="G2549" s="7" t="s">
        <v>5506</v>
      </c>
      <c r="H2549" s="9" t="s">
        <v>5515</v>
      </c>
      <c r="I2549" s="7"/>
    </row>
    <row r="2550" ht="409.5" spans="1:9">
      <c r="A2550" s="7">
        <f>IF((COUNTIF($B$4:B2550,B2550)=1),A2549+1,A2549)</f>
        <v>1258</v>
      </c>
      <c r="B2550" s="8" t="s">
        <v>5516</v>
      </c>
      <c r="C2550" s="8"/>
      <c r="D2550" s="7" t="s">
        <v>25</v>
      </c>
      <c r="E2550" s="7" t="s">
        <v>5517</v>
      </c>
      <c r="F2550" s="7" t="s">
        <v>27</v>
      </c>
      <c r="G2550" s="7" t="s">
        <v>277</v>
      </c>
      <c r="H2550" s="9" t="s">
        <v>5518</v>
      </c>
      <c r="I2550" s="7" t="s">
        <v>5519</v>
      </c>
    </row>
    <row r="2551" ht="144" spans="1:9">
      <c r="A2551" s="7">
        <f>IF((COUNTIF($B$4:B2551,B2551)=1),A2550+1,A2550)</f>
        <v>1259</v>
      </c>
      <c r="B2551" s="8" t="s">
        <v>5520</v>
      </c>
      <c r="C2551" s="8"/>
      <c r="D2551" s="7" t="s">
        <v>25</v>
      </c>
      <c r="E2551" s="7" t="s">
        <v>5517</v>
      </c>
      <c r="F2551" s="7" t="s">
        <v>277</v>
      </c>
      <c r="G2551" s="7" t="s">
        <v>277</v>
      </c>
      <c r="H2551" s="9" t="s">
        <v>5521</v>
      </c>
      <c r="I2551" s="7"/>
    </row>
    <row r="2552" ht="372" spans="1:9">
      <c r="A2552" s="7">
        <f>IF((COUNTIF($B$4:B2552,B2552)=1),A2551+1,A2551)</f>
        <v>1260</v>
      </c>
      <c r="B2552" s="8" t="s">
        <v>5522</v>
      </c>
      <c r="C2552" s="8"/>
      <c r="D2552" s="7" t="s">
        <v>25</v>
      </c>
      <c r="E2552" s="7" t="s">
        <v>5517</v>
      </c>
      <c r="F2552" s="7"/>
      <c r="G2552" s="7" t="s">
        <v>277</v>
      </c>
      <c r="H2552" s="9" t="s">
        <v>5523</v>
      </c>
      <c r="I2552" s="7"/>
    </row>
    <row r="2553" ht="156" spans="1:9">
      <c r="A2553" s="7">
        <f>IF((COUNTIF($B$4:B2553,B2553)=1),A2552+1,A2552)</f>
        <v>1261</v>
      </c>
      <c r="B2553" s="8" t="s">
        <v>5524</v>
      </c>
      <c r="C2553" s="8"/>
      <c r="D2553" s="7" t="s">
        <v>25</v>
      </c>
      <c r="E2553" s="7" t="s">
        <v>5517</v>
      </c>
      <c r="F2553" s="7"/>
      <c r="G2553" s="7" t="s">
        <v>277</v>
      </c>
      <c r="H2553" s="9" t="s">
        <v>5525</v>
      </c>
      <c r="I2553" s="7" t="s">
        <v>5526</v>
      </c>
    </row>
    <row r="2554" ht="84" spans="1:9">
      <c r="A2554" s="7">
        <f>IF((COUNTIF($B$4:B2554,B2554)=1),A2553+1,A2553)</f>
        <v>1262</v>
      </c>
      <c r="B2554" s="8" t="s">
        <v>5527</v>
      </c>
      <c r="C2554" s="8"/>
      <c r="D2554" s="7" t="s">
        <v>25</v>
      </c>
      <c r="E2554" s="7" t="s">
        <v>5517</v>
      </c>
      <c r="F2554" s="7" t="s">
        <v>27</v>
      </c>
      <c r="G2554" s="7" t="s">
        <v>277</v>
      </c>
      <c r="H2554" s="9" t="s">
        <v>5528</v>
      </c>
      <c r="I2554" s="7"/>
    </row>
    <row r="2555" ht="36" spans="1:9">
      <c r="A2555" s="7">
        <f>IF((COUNTIF($B$4:B2555,B2555)=1),A2554+1,A2554)</f>
        <v>1263</v>
      </c>
      <c r="B2555" s="8" t="s">
        <v>5529</v>
      </c>
      <c r="C2555" s="8"/>
      <c r="D2555" s="7" t="s">
        <v>25</v>
      </c>
      <c r="E2555" s="7" t="s">
        <v>5517</v>
      </c>
      <c r="F2555" s="7" t="s">
        <v>277</v>
      </c>
      <c r="G2555" s="7" t="s">
        <v>277</v>
      </c>
      <c r="H2555" s="9" t="s">
        <v>5530</v>
      </c>
      <c r="I2555" s="7" t="s">
        <v>5526</v>
      </c>
    </row>
    <row r="2556" ht="156" spans="1:9">
      <c r="A2556" s="7">
        <f>IF((COUNTIF($B$4:B2556,B2556)=1),A2555+1,A2555)</f>
        <v>1264</v>
      </c>
      <c r="B2556" s="8" t="s">
        <v>5531</v>
      </c>
      <c r="C2556" s="8" t="s">
        <v>5532</v>
      </c>
      <c r="D2556" s="7" t="s">
        <v>25</v>
      </c>
      <c r="E2556" s="7" t="s">
        <v>5517</v>
      </c>
      <c r="F2556" s="7" t="s">
        <v>27</v>
      </c>
      <c r="G2556" s="7" t="s">
        <v>277</v>
      </c>
      <c r="H2556" s="9" t="s">
        <v>5533</v>
      </c>
      <c r="I2556" s="7"/>
    </row>
    <row r="2557" ht="156" spans="1:9">
      <c r="A2557" s="7">
        <f>IF((COUNTIF($B$4:B2557,B2557)=1),A2556+1,A2556)</f>
        <v>1264</v>
      </c>
      <c r="B2557" s="8" t="s">
        <v>5531</v>
      </c>
      <c r="C2557" s="8" t="s">
        <v>5534</v>
      </c>
      <c r="D2557" s="7" t="s">
        <v>25</v>
      </c>
      <c r="E2557" s="7" t="s">
        <v>5517</v>
      </c>
      <c r="F2557" s="7" t="s">
        <v>27</v>
      </c>
      <c r="G2557" s="7" t="s">
        <v>277</v>
      </c>
      <c r="H2557" s="9" t="s">
        <v>5533</v>
      </c>
      <c r="I2557" s="7"/>
    </row>
    <row r="2558" ht="156" spans="1:9">
      <c r="A2558" s="7">
        <f>IF((COUNTIF($B$4:B2558,B2558)=1),A2557+1,A2557)</f>
        <v>1264</v>
      </c>
      <c r="B2558" s="8" t="s">
        <v>5531</v>
      </c>
      <c r="C2558" s="8" t="s">
        <v>5535</v>
      </c>
      <c r="D2558" s="7" t="s">
        <v>25</v>
      </c>
      <c r="E2558" s="7" t="s">
        <v>5517</v>
      </c>
      <c r="F2558" s="7" t="s">
        <v>27</v>
      </c>
      <c r="G2558" s="7" t="s">
        <v>277</v>
      </c>
      <c r="H2558" s="9" t="s">
        <v>5536</v>
      </c>
      <c r="I2558" s="7"/>
    </row>
    <row r="2559" ht="156" spans="1:9">
      <c r="A2559" s="7">
        <f>IF((COUNTIF($B$4:B2559,B2559)=1),A2558+1,A2558)</f>
        <v>1264</v>
      </c>
      <c r="B2559" s="8" t="s">
        <v>5531</v>
      </c>
      <c r="C2559" s="8" t="s">
        <v>5537</v>
      </c>
      <c r="D2559" s="7" t="s">
        <v>25</v>
      </c>
      <c r="E2559" s="7" t="s">
        <v>5517</v>
      </c>
      <c r="F2559" s="7" t="s">
        <v>27</v>
      </c>
      <c r="G2559" s="7" t="s">
        <v>277</v>
      </c>
      <c r="H2559" s="9" t="s">
        <v>5538</v>
      </c>
      <c r="I2559" s="7"/>
    </row>
    <row r="2560" ht="156" spans="1:9">
      <c r="A2560" s="7">
        <f>IF((COUNTIF($B$4:B2560,B2560)=1),A2559+1,A2559)</f>
        <v>1264</v>
      </c>
      <c r="B2560" s="8" t="s">
        <v>5531</v>
      </c>
      <c r="C2560" s="8" t="s">
        <v>5539</v>
      </c>
      <c r="D2560" s="7" t="s">
        <v>25</v>
      </c>
      <c r="E2560" s="7" t="s">
        <v>5517</v>
      </c>
      <c r="F2560" s="7" t="s">
        <v>27</v>
      </c>
      <c r="G2560" s="7" t="s">
        <v>277</v>
      </c>
      <c r="H2560" s="9" t="s">
        <v>5538</v>
      </c>
      <c r="I2560" s="7"/>
    </row>
    <row r="2561" ht="156" spans="1:9">
      <c r="A2561" s="7">
        <f>IF((COUNTIF($B$4:B2561,B2561)=1),A2560+1,A2560)</f>
        <v>1264</v>
      </c>
      <c r="B2561" s="8" t="s">
        <v>5531</v>
      </c>
      <c r="C2561" s="8" t="s">
        <v>5540</v>
      </c>
      <c r="D2561" s="7" t="s">
        <v>25</v>
      </c>
      <c r="E2561" s="7" t="s">
        <v>5517</v>
      </c>
      <c r="F2561" s="7" t="s">
        <v>27</v>
      </c>
      <c r="G2561" s="7" t="s">
        <v>277</v>
      </c>
      <c r="H2561" s="9" t="s">
        <v>5541</v>
      </c>
      <c r="I2561" s="7"/>
    </row>
    <row r="2562" ht="156" spans="1:9">
      <c r="A2562" s="7">
        <f>IF((COUNTIF($B$4:B2562,B2562)=1),A2561+1,A2561)</f>
        <v>1264</v>
      </c>
      <c r="B2562" s="8" t="s">
        <v>5531</v>
      </c>
      <c r="C2562" s="8" t="s">
        <v>5542</v>
      </c>
      <c r="D2562" s="7" t="s">
        <v>25</v>
      </c>
      <c r="E2562" s="7" t="s">
        <v>5517</v>
      </c>
      <c r="F2562" s="7" t="s">
        <v>27</v>
      </c>
      <c r="G2562" s="7" t="s">
        <v>277</v>
      </c>
      <c r="H2562" s="9" t="s">
        <v>5543</v>
      </c>
      <c r="I2562" s="7"/>
    </row>
    <row r="2563" ht="156" spans="1:9">
      <c r="A2563" s="7">
        <f>IF((COUNTIF($B$4:B2563,B2563)=1),A2562+1,A2562)</f>
        <v>1264</v>
      </c>
      <c r="B2563" s="8" t="s">
        <v>5531</v>
      </c>
      <c r="C2563" s="8" t="s">
        <v>5544</v>
      </c>
      <c r="D2563" s="7" t="s">
        <v>25</v>
      </c>
      <c r="E2563" s="7" t="s">
        <v>5517</v>
      </c>
      <c r="F2563" s="7" t="s">
        <v>27</v>
      </c>
      <c r="G2563" s="7" t="s">
        <v>277</v>
      </c>
      <c r="H2563" s="9" t="s">
        <v>5545</v>
      </c>
      <c r="I2563" s="7"/>
    </row>
    <row r="2564" ht="156" spans="1:9">
      <c r="A2564" s="7">
        <f>IF((COUNTIF($B$4:B2564,B2564)=1),A2563+1,A2563)</f>
        <v>1264</v>
      </c>
      <c r="B2564" s="8" t="s">
        <v>5531</v>
      </c>
      <c r="C2564" s="8" t="s">
        <v>5546</v>
      </c>
      <c r="D2564" s="7" t="s">
        <v>25</v>
      </c>
      <c r="E2564" s="7" t="s">
        <v>5517</v>
      </c>
      <c r="F2564" s="7" t="s">
        <v>27</v>
      </c>
      <c r="G2564" s="7" t="s">
        <v>277</v>
      </c>
      <c r="H2564" s="9" t="s">
        <v>5538</v>
      </c>
      <c r="I2564" s="7"/>
    </row>
    <row r="2565" ht="156" spans="1:9">
      <c r="A2565" s="7">
        <f>IF((COUNTIF($B$4:B2565,B2565)=1),A2564+1,A2564)</f>
        <v>1264</v>
      </c>
      <c r="B2565" s="8" t="s">
        <v>5531</v>
      </c>
      <c r="C2565" s="8" t="s">
        <v>5547</v>
      </c>
      <c r="D2565" s="7" t="s">
        <v>25</v>
      </c>
      <c r="E2565" s="7" t="s">
        <v>5517</v>
      </c>
      <c r="F2565" s="7" t="s">
        <v>27</v>
      </c>
      <c r="G2565" s="7" t="s">
        <v>277</v>
      </c>
      <c r="H2565" s="9" t="s">
        <v>5548</v>
      </c>
      <c r="I2565" s="7"/>
    </row>
    <row r="2566" ht="84" spans="1:9">
      <c r="A2566" s="7">
        <f>IF((COUNTIF($B$4:B2566,B2566)=1),A2565+1,A2565)</f>
        <v>1265</v>
      </c>
      <c r="B2566" s="8" t="s">
        <v>5549</v>
      </c>
      <c r="C2566" s="8" t="s">
        <v>5550</v>
      </c>
      <c r="D2566" s="7" t="s">
        <v>25</v>
      </c>
      <c r="E2566" s="7" t="s">
        <v>5517</v>
      </c>
      <c r="F2566" s="7" t="s">
        <v>27</v>
      </c>
      <c r="G2566" s="7" t="s">
        <v>277</v>
      </c>
      <c r="H2566" s="9" t="s">
        <v>5551</v>
      </c>
      <c r="I2566" s="7"/>
    </row>
    <row r="2567" ht="84" spans="1:9">
      <c r="A2567" s="7">
        <f>IF((COUNTIF($B$4:B2567,B2567)=1),A2566+1,A2566)</f>
        <v>1265</v>
      </c>
      <c r="B2567" s="8" t="s">
        <v>5549</v>
      </c>
      <c r="C2567" s="8" t="s">
        <v>5552</v>
      </c>
      <c r="D2567" s="7" t="s">
        <v>25</v>
      </c>
      <c r="E2567" s="7" t="s">
        <v>5517</v>
      </c>
      <c r="F2567" s="7" t="s">
        <v>27</v>
      </c>
      <c r="G2567" s="7" t="s">
        <v>277</v>
      </c>
      <c r="H2567" s="9" t="s">
        <v>5551</v>
      </c>
      <c r="I2567" s="7"/>
    </row>
    <row r="2568" ht="84" spans="1:9">
      <c r="A2568" s="7">
        <f>IF((COUNTIF($B$4:B2568,B2568)=1),A2567+1,A2567)</f>
        <v>1265</v>
      </c>
      <c r="B2568" s="8" t="s">
        <v>5549</v>
      </c>
      <c r="C2568" s="8" t="s">
        <v>5553</v>
      </c>
      <c r="D2568" s="7" t="s">
        <v>25</v>
      </c>
      <c r="E2568" s="7" t="s">
        <v>5517</v>
      </c>
      <c r="F2568" s="7" t="s">
        <v>27</v>
      </c>
      <c r="G2568" s="7" t="s">
        <v>277</v>
      </c>
      <c r="H2568" s="9" t="s">
        <v>5551</v>
      </c>
      <c r="I2568" s="7"/>
    </row>
    <row r="2569" ht="84" spans="1:9">
      <c r="A2569" s="7">
        <f>IF((COUNTIF($B$4:B2569,B2569)=1),A2568+1,A2568)</f>
        <v>1265</v>
      </c>
      <c r="B2569" s="8" t="s">
        <v>5549</v>
      </c>
      <c r="C2569" s="8" t="s">
        <v>5554</v>
      </c>
      <c r="D2569" s="7" t="s">
        <v>25</v>
      </c>
      <c r="E2569" s="7" t="s">
        <v>5517</v>
      </c>
      <c r="F2569" s="7" t="s">
        <v>27</v>
      </c>
      <c r="G2569" s="7" t="s">
        <v>277</v>
      </c>
      <c r="H2569" s="9" t="s">
        <v>5551</v>
      </c>
      <c r="I2569" s="7"/>
    </row>
    <row r="2570" ht="156" spans="1:9">
      <c r="A2570" s="7">
        <f>IF((COUNTIF($B$4:B2570,B2570)=1),A2569+1,A2569)</f>
        <v>1265</v>
      </c>
      <c r="B2570" s="8" t="s">
        <v>5549</v>
      </c>
      <c r="C2570" s="8" t="s">
        <v>5555</v>
      </c>
      <c r="D2570" s="7" t="s">
        <v>25</v>
      </c>
      <c r="E2570" s="7" t="s">
        <v>5517</v>
      </c>
      <c r="F2570" s="7" t="s">
        <v>27</v>
      </c>
      <c r="G2570" s="7" t="s">
        <v>277</v>
      </c>
      <c r="H2570" s="9" t="s">
        <v>5556</v>
      </c>
      <c r="I2570" s="7"/>
    </row>
    <row r="2571" ht="156" spans="1:9">
      <c r="A2571" s="7">
        <f>IF((COUNTIF($B$4:B2571,B2571)=1),A2570+1,A2570)</f>
        <v>1265</v>
      </c>
      <c r="B2571" s="8" t="s">
        <v>5549</v>
      </c>
      <c r="C2571" s="8" t="s">
        <v>5557</v>
      </c>
      <c r="D2571" s="7" t="s">
        <v>25</v>
      </c>
      <c r="E2571" s="7" t="s">
        <v>5517</v>
      </c>
      <c r="F2571" s="7" t="s">
        <v>27</v>
      </c>
      <c r="G2571" s="7" t="s">
        <v>277</v>
      </c>
      <c r="H2571" s="9" t="s">
        <v>5556</v>
      </c>
      <c r="I2571" s="7"/>
    </row>
    <row r="2572" ht="156" spans="1:9">
      <c r="A2572" s="7">
        <f>IF((COUNTIF($B$4:B2572,B2572)=1),A2571+1,A2571)</f>
        <v>1265</v>
      </c>
      <c r="B2572" s="8" t="s">
        <v>5549</v>
      </c>
      <c r="C2572" s="8" t="s">
        <v>5558</v>
      </c>
      <c r="D2572" s="7" t="s">
        <v>25</v>
      </c>
      <c r="E2572" s="7" t="s">
        <v>5517</v>
      </c>
      <c r="F2572" s="7" t="s">
        <v>27</v>
      </c>
      <c r="G2572" s="7" t="s">
        <v>277</v>
      </c>
      <c r="H2572" s="9" t="s">
        <v>5556</v>
      </c>
      <c r="I2572" s="7"/>
    </row>
    <row r="2573" ht="156" spans="1:9">
      <c r="A2573" s="7">
        <f>IF((COUNTIF($B$4:B2573,B2573)=1),A2572+1,A2572)</f>
        <v>1265</v>
      </c>
      <c r="B2573" s="8" t="s">
        <v>5549</v>
      </c>
      <c r="C2573" s="8" t="s">
        <v>5559</v>
      </c>
      <c r="D2573" s="7" t="s">
        <v>25</v>
      </c>
      <c r="E2573" s="7" t="s">
        <v>5517</v>
      </c>
      <c r="F2573" s="7" t="s">
        <v>27</v>
      </c>
      <c r="G2573" s="7" t="s">
        <v>277</v>
      </c>
      <c r="H2573" s="9" t="s">
        <v>5556</v>
      </c>
      <c r="I2573" s="7"/>
    </row>
    <row r="2574" ht="156" spans="1:9">
      <c r="A2574" s="7">
        <f>IF((COUNTIF($B$4:B2574,B2574)=1),A2573+1,A2573)</f>
        <v>1265</v>
      </c>
      <c r="B2574" s="8" t="s">
        <v>5549</v>
      </c>
      <c r="C2574" s="8" t="s">
        <v>5560</v>
      </c>
      <c r="D2574" s="7" t="s">
        <v>25</v>
      </c>
      <c r="E2574" s="7" t="s">
        <v>5517</v>
      </c>
      <c r="F2574" s="7" t="s">
        <v>27</v>
      </c>
      <c r="G2574" s="7" t="s">
        <v>277</v>
      </c>
      <c r="H2574" s="9" t="s">
        <v>5556</v>
      </c>
      <c r="I2574" s="7"/>
    </row>
    <row r="2575" ht="84" spans="1:9">
      <c r="A2575" s="7">
        <f>IF((COUNTIF($B$4:B2575,B2575)=1),A2574+1,A2574)</f>
        <v>1266</v>
      </c>
      <c r="B2575" s="8" t="s">
        <v>5561</v>
      </c>
      <c r="C2575" s="8"/>
      <c r="D2575" s="7" t="s">
        <v>25</v>
      </c>
      <c r="E2575" s="7" t="s">
        <v>5517</v>
      </c>
      <c r="F2575" s="7"/>
      <c r="G2575" s="7" t="s">
        <v>277</v>
      </c>
      <c r="H2575" s="9" t="s">
        <v>5562</v>
      </c>
      <c r="I2575" s="7"/>
    </row>
    <row r="2576" ht="36" spans="1:9">
      <c r="A2576" s="7">
        <f>IF((COUNTIF($B$4:B2576,B2576)=1),A2575+1,A2575)</f>
        <v>1267</v>
      </c>
      <c r="B2576" s="8" t="s">
        <v>5563</v>
      </c>
      <c r="C2576" s="8" t="s">
        <v>5564</v>
      </c>
      <c r="D2576" s="7" t="s">
        <v>25</v>
      </c>
      <c r="E2576" s="7" t="s">
        <v>5517</v>
      </c>
      <c r="F2576" s="7"/>
      <c r="G2576" s="7" t="s">
        <v>277</v>
      </c>
      <c r="H2576" s="9" t="s">
        <v>5565</v>
      </c>
      <c r="I2576" s="7"/>
    </row>
    <row r="2577" ht="36" spans="1:9">
      <c r="A2577" s="7">
        <f>IF((COUNTIF($B$4:B2577,B2577)=1),A2576+1,A2576)</f>
        <v>1267</v>
      </c>
      <c r="B2577" s="8" t="s">
        <v>5563</v>
      </c>
      <c r="C2577" s="8" t="s">
        <v>5566</v>
      </c>
      <c r="D2577" s="7" t="s">
        <v>25</v>
      </c>
      <c r="E2577" s="7" t="s">
        <v>5517</v>
      </c>
      <c r="F2577" s="7"/>
      <c r="G2577" s="7" t="s">
        <v>277</v>
      </c>
      <c r="H2577" s="9" t="s">
        <v>5565</v>
      </c>
      <c r="I2577" s="7"/>
    </row>
    <row r="2578" ht="36" spans="1:9">
      <c r="A2578" s="7">
        <f>IF((COUNTIF($B$4:B2578,B2578)=1),A2577+1,A2577)</f>
        <v>1267</v>
      </c>
      <c r="B2578" s="8" t="s">
        <v>5563</v>
      </c>
      <c r="C2578" s="8" t="s">
        <v>5567</v>
      </c>
      <c r="D2578" s="7" t="s">
        <v>25</v>
      </c>
      <c r="E2578" s="7" t="s">
        <v>5517</v>
      </c>
      <c r="F2578" s="7"/>
      <c r="G2578" s="7" t="s">
        <v>277</v>
      </c>
      <c r="H2578" s="9" t="s">
        <v>5565</v>
      </c>
      <c r="I2578" s="7"/>
    </row>
    <row r="2579" ht="36" spans="1:9">
      <c r="A2579" s="7">
        <f>IF((COUNTIF($B$4:B2579,B2579)=1),A2578+1,A2578)</f>
        <v>1267</v>
      </c>
      <c r="B2579" s="8" t="s">
        <v>5563</v>
      </c>
      <c r="C2579" s="8" t="s">
        <v>5568</v>
      </c>
      <c r="D2579" s="7" t="s">
        <v>25</v>
      </c>
      <c r="E2579" s="7" t="s">
        <v>5517</v>
      </c>
      <c r="F2579" s="7"/>
      <c r="G2579" s="7" t="s">
        <v>277</v>
      </c>
      <c r="H2579" s="9" t="s">
        <v>5565</v>
      </c>
      <c r="I2579" s="7"/>
    </row>
    <row r="2580" ht="216" spans="1:9">
      <c r="A2580" s="7">
        <f>IF((COUNTIF($B$4:B2580,B2580)=1),A2579+1,A2579)</f>
        <v>1268</v>
      </c>
      <c r="B2580" s="8" t="s">
        <v>5569</v>
      </c>
      <c r="C2580" s="8" t="s">
        <v>5570</v>
      </c>
      <c r="D2580" s="7" t="s">
        <v>25</v>
      </c>
      <c r="E2580" s="7" t="s">
        <v>5517</v>
      </c>
      <c r="F2580" s="7" t="s">
        <v>27</v>
      </c>
      <c r="G2580" s="7" t="s">
        <v>277</v>
      </c>
      <c r="H2580" s="9" t="s">
        <v>5571</v>
      </c>
      <c r="I2580" s="7"/>
    </row>
    <row r="2581" ht="84" spans="1:9">
      <c r="A2581" s="7">
        <f>IF((COUNTIF($B$4:B2581,B2581)=1),A2580+1,A2580)</f>
        <v>1268</v>
      </c>
      <c r="B2581" s="8" t="s">
        <v>5569</v>
      </c>
      <c r="C2581" s="8" t="s">
        <v>5534</v>
      </c>
      <c r="D2581" s="7" t="s">
        <v>25</v>
      </c>
      <c r="E2581" s="7" t="s">
        <v>5517</v>
      </c>
      <c r="F2581" s="7" t="s">
        <v>27</v>
      </c>
      <c r="G2581" s="7" t="s">
        <v>277</v>
      </c>
      <c r="H2581" s="9" t="s">
        <v>5572</v>
      </c>
      <c r="I2581" s="7"/>
    </row>
    <row r="2582" ht="72" spans="1:9">
      <c r="A2582" s="7">
        <f>IF((COUNTIF($B$4:B2582,B2582)=1),A2581+1,A2581)</f>
        <v>1268</v>
      </c>
      <c r="B2582" s="8" t="s">
        <v>5569</v>
      </c>
      <c r="C2582" s="8" t="s">
        <v>5535</v>
      </c>
      <c r="D2582" s="7" t="s">
        <v>25</v>
      </c>
      <c r="E2582" s="7" t="s">
        <v>5517</v>
      </c>
      <c r="F2582" s="7" t="s">
        <v>27</v>
      </c>
      <c r="G2582" s="7" t="s">
        <v>277</v>
      </c>
      <c r="H2582" s="9" t="s">
        <v>5573</v>
      </c>
      <c r="I2582" s="7"/>
    </row>
    <row r="2583" ht="72" spans="1:9">
      <c r="A2583" s="7">
        <f>IF((COUNTIF($B$4:B2583,B2583)=1),A2582+1,A2582)</f>
        <v>1268</v>
      </c>
      <c r="B2583" s="8" t="s">
        <v>5569</v>
      </c>
      <c r="C2583" s="8" t="s">
        <v>5574</v>
      </c>
      <c r="D2583" s="7" t="s">
        <v>25</v>
      </c>
      <c r="E2583" s="7" t="s">
        <v>5517</v>
      </c>
      <c r="F2583" s="7" t="s">
        <v>27</v>
      </c>
      <c r="G2583" s="7" t="s">
        <v>277</v>
      </c>
      <c r="H2583" s="9" t="s">
        <v>5575</v>
      </c>
      <c r="I2583" s="7"/>
    </row>
    <row r="2584" ht="96" spans="1:9">
      <c r="A2584" s="7">
        <f>IF((COUNTIF($B$4:B2584,B2584)=1),A2583+1,A2583)</f>
        <v>1269</v>
      </c>
      <c r="B2584" s="8" t="s">
        <v>5576</v>
      </c>
      <c r="C2584" s="8"/>
      <c r="D2584" s="7" t="s">
        <v>30</v>
      </c>
      <c r="E2584" s="7" t="s">
        <v>5517</v>
      </c>
      <c r="F2584" s="7" t="s">
        <v>27</v>
      </c>
      <c r="G2584" s="7" t="s">
        <v>277</v>
      </c>
      <c r="H2584" s="9" t="s">
        <v>5577</v>
      </c>
      <c r="I2584" s="7"/>
    </row>
    <row r="2585" ht="96" spans="1:9">
      <c r="A2585" s="7">
        <f>IF((COUNTIF($B$4:B2585,B2585)=1),A2584+1,A2584)</f>
        <v>1270</v>
      </c>
      <c r="B2585" s="8" t="s">
        <v>5578</v>
      </c>
      <c r="C2585" s="8" t="s">
        <v>5579</v>
      </c>
      <c r="D2585" s="7" t="s">
        <v>30</v>
      </c>
      <c r="E2585" s="7" t="s">
        <v>5517</v>
      </c>
      <c r="F2585" s="7" t="s">
        <v>27</v>
      </c>
      <c r="G2585" s="7" t="s">
        <v>277</v>
      </c>
      <c r="H2585" s="9" t="s">
        <v>5580</v>
      </c>
      <c r="I2585" s="7"/>
    </row>
    <row r="2586" ht="144" spans="1:9">
      <c r="A2586" s="7">
        <f>IF((COUNTIF($B$4:B2586,B2586)=1),A2585+1,A2585)</f>
        <v>1271</v>
      </c>
      <c r="B2586" s="8" t="s">
        <v>5581</v>
      </c>
      <c r="C2586" s="8"/>
      <c r="D2586" s="7" t="s">
        <v>12</v>
      </c>
      <c r="E2586" s="7" t="s">
        <v>5517</v>
      </c>
      <c r="F2586" s="7" t="s">
        <v>277</v>
      </c>
      <c r="G2586" s="7" t="s">
        <v>277</v>
      </c>
      <c r="H2586" s="9" t="s">
        <v>5582</v>
      </c>
      <c r="I2586" s="7"/>
    </row>
    <row r="2587" ht="48" spans="1:9">
      <c r="A2587" s="7">
        <f>IF((COUNTIF($B$4:B2587,B2587)=1),A2586+1,A2586)</f>
        <v>1272</v>
      </c>
      <c r="B2587" s="8" t="s">
        <v>5583</v>
      </c>
      <c r="C2587" s="8"/>
      <c r="D2587" s="7" t="s">
        <v>12</v>
      </c>
      <c r="E2587" s="7" t="s">
        <v>5517</v>
      </c>
      <c r="F2587" s="7" t="s">
        <v>277</v>
      </c>
      <c r="G2587" s="7" t="s">
        <v>277</v>
      </c>
      <c r="H2587" s="9" t="s">
        <v>5584</v>
      </c>
      <c r="I2587" s="7" t="s">
        <v>76</v>
      </c>
    </row>
    <row r="2588" ht="156" spans="1:9">
      <c r="A2588" s="7">
        <f>IF((COUNTIF($B$4:B2588,B2588)=1),A2587+1,A2587)</f>
        <v>1273</v>
      </c>
      <c r="B2588" s="8" t="s">
        <v>5585</v>
      </c>
      <c r="C2588" s="8"/>
      <c r="D2588" s="7" t="s">
        <v>12</v>
      </c>
      <c r="E2588" s="7" t="s">
        <v>5517</v>
      </c>
      <c r="F2588" s="7" t="s">
        <v>277</v>
      </c>
      <c r="G2588" s="7" t="s">
        <v>277</v>
      </c>
      <c r="H2588" s="9" t="s">
        <v>5586</v>
      </c>
      <c r="I2588" s="7"/>
    </row>
    <row r="2589" ht="48" spans="1:9">
      <c r="A2589" s="7">
        <f>IF((COUNTIF($B$4:B2589,B2589)=1),A2588+1,A2588)</f>
        <v>1274</v>
      </c>
      <c r="B2589" s="8" t="s">
        <v>5587</v>
      </c>
      <c r="C2589" s="8"/>
      <c r="D2589" s="7" t="s">
        <v>12</v>
      </c>
      <c r="E2589" s="7" t="s">
        <v>5517</v>
      </c>
      <c r="F2589" s="7" t="s">
        <v>277</v>
      </c>
      <c r="G2589" s="7" t="s">
        <v>277</v>
      </c>
      <c r="H2589" s="9" t="s">
        <v>5588</v>
      </c>
      <c r="I2589" s="7" t="s">
        <v>76</v>
      </c>
    </row>
    <row r="2590" ht="360" spans="1:9">
      <c r="A2590" s="7">
        <f>IF((COUNTIF($B$4:B2590,B2590)=1),A2589+1,A2589)</f>
        <v>1275</v>
      </c>
      <c r="B2590" s="8" t="s">
        <v>5589</v>
      </c>
      <c r="C2590" s="8"/>
      <c r="D2590" s="7" t="s">
        <v>12</v>
      </c>
      <c r="E2590" s="7" t="s">
        <v>5517</v>
      </c>
      <c r="F2590" s="7" t="s">
        <v>277</v>
      </c>
      <c r="G2590" s="7" t="s">
        <v>277</v>
      </c>
      <c r="H2590" s="9" t="s">
        <v>5590</v>
      </c>
      <c r="I2590" s="7" t="s">
        <v>76</v>
      </c>
    </row>
    <row r="2591" ht="48" spans="1:9">
      <c r="A2591" s="7">
        <f>IF((COUNTIF($B$4:B2591,B2591)=1),A2590+1,A2590)</f>
        <v>1276</v>
      </c>
      <c r="B2591" s="8" t="s">
        <v>5591</v>
      </c>
      <c r="C2591" s="8"/>
      <c r="D2591" s="7" t="s">
        <v>12</v>
      </c>
      <c r="E2591" s="7" t="s">
        <v>5517</v>
      </c>
      <c r="F2591" s="7" t="s">
        <v>277</v>
      </c>
      <c r="G2591" s="7" t="s">
        <v>277</v>
      </c>
      <c r="H2591" s="9" t="s">
        <v>5592</v>
      </c>
      <c r="I2591" s="7"/>
    </row>
    <row r="2592" ht="132" spans="1:9">
      <c r="A2592" s="7">
        <f>IF((COUNTIF($B$4:B2592,B2592)=1),A2591+1,A2591)</f>
        <v>1277</v>
      </c>
      <c r="B2592" s="8" t="s">
        <v>5593</v>
      </c>
      <c r="C2592" s="8"/>
      <c r="D2592" s="7" t="s">
        <v>12</v>
      </c>
      <c r="E2592" s="7" t="s">
        <v>5517</v>
      </c>
      <c r="F2592" s="7" t="s">
        <v>277</v>
      </c>
      <c r="G2592" s="7" t="s">
        <v>277</v>
      </c>
      <c r="H2592" s="9" t="s">
        <v>5594</v>
      </c>
      <c r="I2592" s="7"/>
    </row>
    <row r="2593" ht="84" spans="1:9">
      <c r="A2593" s="7">
        <f>IF((COUNTIF($B$4:B2593,B2593)=1),A2592+1,A2592)</f>
        <v>1278</v>
      </c>
      <c r="B2593" s="8" t="s">
        <v>5595</v>
      </c>
      <c r="C2593" s="8"/>
      <c r="D2593" s="7" t="s">
        <v>12</v>
      </c>
      <c r="E2593" s="7" t="s">
        <v>5517</v>
      </c>
      <c r="F2593" s="7" t="s">
        <v>277</v>
      </c>
      <c r="G2593" s="7" t="s">
        <v>277</v>
      </c>
      <c r="H2593" s="9" t="s">
        <v>5596</v>
      </c>
      <c r="I2593" s="7" t="s">
        <v>76</v>
      </c>
    </row>
    <row r="2594" ht="156" spans="1:9">
      <c r="A2594" s="7">
        <f>IF((COUNTIF($B$4:B2594,B2594)=1),A2593+1,A2593)</f>
        <v>1279</v>
      </c>
      <c r="B2594" s="8" t="s">
        <v>5597</v>
      </c>
      <c r="C2594" s="8"/>
      <c r="D2594" s="7" t="s">
        <v>12</v>
      </c>
      <c r="E2594" s="7" t="s">
        <v>5517</v>
      </c>
      <c r="F2594" s="7" t="s">
        <v>277</v>
      </c>
      <c r="G2594" s="7" t="s">
        <v>277</v>
      </c>
      <c r="H2594" s="9" t="s">
        <v>5598</v>
      </c>
      <c r="I2594" s="7"/>
    </row>
    <row r="2595" ht="348" spans="1:9">
      <c r="A2595" s="7">
        <f>IF((COUNTIF($B$4:B2595,B2595)=1),A2594+1,A2594)</f>
        <v>1280</v>
      </c>
      <c r="B2595" s="8" t="s">
        <v>5599</v>
      </c>
      <c r="C2595" s="8"/>
      <c r="D2595" s="7" t="s">
        <v>12</v>
      </c>
      <c r="E2595" s="7" t="s">
        <v>5517</v>
      </c>
      <c r="F2595" s="7" t="s">
        <v>277</v>
      </c>
      <c r="G2595" s="7" t="s">
        <v>277</v>
      </c>
      <c r="H2595" s="9" t="s">
        <v>5600</v>
      </c>
      <c r="I2595" s="7"/>
    </row>
    <row r="2596" ht="96" spans="1:9">
      <c r="A2596" s="7">
        <f>IF((COUNTIF($B$4:B2596,B2596)=1),A2595+1,A2595)</f>
        <v>1281</v>
      </c>
      <c r="B2596" s="8" t="s">
        <v>5601</v>
      </c>
      <c r="C2596" s="8"/>
      <c r="D2596" s="7" t="s">
        <v>1305</v>
      </c>
      <c r="E2596" s="7" t="s">
        <v>5517</v>
      </c>
      <c r="F2596" s="7" t="s">
        <v>277</v>
      </c>
      <c r="G2596" s="7" t="s">
        <v>277</v>
      </c>
      <c r="H2596" s="9" t="s">
        <v>5602</v>
      </c>
      <c r="I2596" s="7"/>
    </row>
    <row r="2597" ht="72" spans="1:9">
      <c r="A2597" s="7">
        <f>IF((COUNTIF($B$4:B2597,B2597)=1),A2596+1,A2596)</f>
        <v>1282</v>
      </c>
      <c r="B2597" s="8" t="s">
        <v>5603</v>
      </c>
      <c r="C2597" s="8"/>
      <c r="D2597" s="7" t="s">
        <v>1305</v>
      </c>
      <c r="E2597" s="7" t="s">
        <v>5517</v>
      </c>
      <c r="F2597" s="7" t="s">
        <v>277</v>
      </c>
      <c r="G2597" s="7" t="s">
        <v>277</v>
      </c>
      <c r="H2597" s="9" t="s">
        <v>5604</v>
      </c>
      <c r="I2597" s="7"/>
    </row>
    <row r="2598" ht="168" spans="1:9">
      <c r="A2598" s="7">
        <f>IF((COUNTIF($B$4:B2598,B2598)=1),A2597+1,A2597)</f>
        <v>1283</v>
      </c>
      <c r="B2598" s="8" t="s">
        <v>5605</v>
      </c>
      <c r="C2598" s="8"/>
      <c r="D2598" s="7" t="s">
        <v>36</v>
      </c>
      <c r="E2598" s="7" t="s">
        <v>5517</v>
      </c>
      <c r="F2598" s="7" t="s">
        <v>277</v>
      </c>
      <c r="G2598" s="7" t="s">
        <v>277</v>
      </c>
      <c r="H2598" s="9" t="s">
        <v>5606</v>
      </c>
      <c r="I2598" s="7"/>
    </row>
    <row r="2599" ht="168" spans="1:9">
      <c r="A2599" s="7">
        <f>IF((COUNTIF($B$4:B2599,B2599)=1),A2598+1,A2598)</f>
        <v>1284</v>
      </c>
      <c r="B2599" s="8" t="s">
        <v>5607</v>
      </c>
      <c r="C2599" s="8"/>
      <c r="D2599" s="7" t="s">
        <v>36</v>
      </c>
      <c r="E2599" s="7" t="s">
        <v>5517</v>
      </c>
      <c r="F2599" s="7" t="s">
        <v>277</v>
      </c>
      <c r="G2599" s="7" t="s">
        <v>277</v>
      </c>
      <c r="H2599" s="9" t="s">
        <v>5608</v>
      </c>
      <c r="I2599" s="7"/>
    </row>
    <row r="2600" ht="156" spans="1:9">
      <c r="A2600" s="7">
        <f>IF((COUNTIF($B$4:B2600,B2600)=1),A2599+1,A2599)</f>
        <v>1285</v>
      </c>
      <c r="B2600" s="8" t="s">
        <v>5609</v>
      </c>
      <c r="C2600" s="8"/>
      <c r="D2600" s="7" t="s">
        <v>36</v>
      </c>
      <c r="E2600" s="7" t="s">
        <v>5517</v>
      </c>
      <c r="F2600" s="7" t="s">
        <v>27</v>
      </c>
      <c r="G2600" s="7" t="s">
        <v>277</v>
      </c>
      <c r="H2600" s="9" t="s">
        <v>5610</v>
      </c>
      <c r="I2600" s="7"/>
    </row>
    <row r="2601" ht="72" spans="1:9">
      <c r="A2601" s="7">
        <f>IF((COUNTIF($B$4:B2601,B2601)=1),A2600+1,A2600)</f>
        <v>1286</v>
      </c>
      <c r="B2601" s="8" t="s">
        <v>5611</v>
      </c>
      <c r="C2601" s="8"/>
      <c r="D2601" s="7" t="s">
        <v>36</v>
      </c>
      <c r="E2601" s="7" t="s">
        <v>5517</v>
      </c>
      <c r="F2601" s="7" t="s">
        <v>277</v>
      </c>
      <c r="G2601" s="7" t="s">
        <v>277</v>
      </c>
      <c r="H2601" s="9" t="s">
        <v>5612</v>
      </c>
      <c r="I2601" s="7"/>
    </row>
    <row r="2602" ht="264" spans="1:9">
      <c r="A2602" s="7">
        <f>IF((COUNTIF($B$4:B2602,B2602)=1),A2601+1,A2601)</f>
        <v>1287</v>
      </c>
      <c r="B2602" s="8" t="s">
        <v>5613</v>
      </c>
      <c r="C2602" s="8"/>
      <c r="D2602" s="7" t="s">
        <v>36</v>
      </c>
      <c r="E2602" s="7" t="s">
        <v>5517</v>
      </c>
      <c r="F2602" s="7" t="s">
        <v>277</v>
      </c>
      <c r="G2602" s="7" t="s">
        <v>277</v>
      </c>
      <c r="H2602" s="9" t="s">
        <v>5614</v>
      </c>
      <c r="I2602" s="7" t="s">
        <v>76</v>
      </c>
    </row>
    <row r="2603" ht="144" spans="1:9">
      <c r="A2603" s="7">
        <f>IF((COUNTIF($B$4:B2603,B2603)=1),A2602+1,A2602)</f>
        <v>1288</v>
      </c>
      <c r="B2603" s="8" t="s">
        <v>5615</v>
      </c>
      <c r="C2603" s="8"/>
      <c r="D2603" s="7" t="s">
        <v>36</v>
      </c>
      <c r="E2603" s="7" t="s">
        <v>5517</v>
      </c>
      <c r="F2603" s="7" t="s">
        <v>27</v>
      </c>
      <c r="G2603" s="7" t="s">
        <v>277</v>
      </c>
      <c r="H2603" s="9" t="s">
        <v>5616</v>
      </c>
      <c r="I2603" s="7"/>
    </row>
    <row r="2604" ht="324" spans="1:9">
      <c r="A2604" s="7">
        <f>IF((COUNTIF($B$4:B2604,B2604)=1),A2603+1,A2603)</f>
        <v>1289</v>
      </c>
      <c r="B2604" s="8" t="s">
        <v>5617</v>
      </c>
      <c r="C2604" s="8"/>
      <c r="D2604" s="7" t="s">
        <v>36</v>
      </c>
      <c r="E2604" s="7" t="s">
        <v>5517</v>
      </c>
      <c r="F2604" s="7" t="s">
        <v>27</v>
      </c>
      <c r="G2604" s="7" t="s">
        <v>277</v>
      </c>
      <c r="H2604" s="9" t="s">
        <v>5618</v>
      </c>
      <c r="I2604" s="7"/>
    </row>
    <row r="2605" ht="372" spans="1:9">
      <c r="A2605" s="7">
        <f>IF((COUNTIF($B$4:B2605,B2605)=1),A2604+1,A2604)</f>
        <v>1290</v>
      </c>
      <c r="B2605" s="8" t="s">
        <v>5619</v>
      </c>
      <c r="C2605" s="8"/>
      <c r="D2605" s="7" t="s">
        <v>36</v>
      </c>
      <c r="E2605" s="7" t="s">
        <v>5517</v>
      </c>
      <c r="F2605" s="7" t="s">
        <v>277</v>
      </c>
      <c r="G2605" s="7" t="s">
        <v>277</v>
      </c>
      <c r="H2605" s="9" t="s">
        <v>5620</v>
      </c>
      <c r="I2605" s="7"/>
    </row>
    <row r="2606" ht="180" spans="1:9">
      <c r="A2606" s="7">
        <f>IF((COUNTIF($B$4:B2606,B2606)=1),A2605+1,A2605)</f>
        <v>1291</v>
      </c>
      <c r="B2606" s="8" t="s">
        <v>5621</v>
      </c>
      <c r="C2606" s="8"/>
      <c r="D2606" s="7" t="s">
        <v>36</v>
      </c>
      <c r="E2606" s="7" t="s">
        <v>5517</v>
      </c>
      <c r="F2606" s="7" t="s">
        <v>277</v>
      </c>
      <c r="G2606" s="7" t="s">
        <v>277</v>
      </c>
      <c r="H2606" s="9" t="s">
        <v>5622</v>
      </c>
      <c r="I2606" s="7"/>
    </row>
    <row r="2607" ht="192" spans="1:9">
      <c r="A2607" s="7">
        <f>IF((COUNTIF($B$4:B2607,B2607)=1),A2606+1,A2606)</f>
        <v>1292</v>
      </c>
      <c r="B2607" s="8" t="s">
        <v>5623</v>
      </c>
      <c r="C2607" s="8"/>
      <c r="D2607" s="7" t="s">
        <v>36</v>
      </c>
      <c r="E2607" s="7" t="s">
        <v>5517</v>
      </c>
      <c r="F2607" s="7" t="s">
        <v>277</v>
      </c>
      <c r="G2607" s="7" t="s">
        <v>277</v>
      </c>
      <c r="H2607" s="9" t="s">
        <v>5624</v>
      </c>
      <c r="I2607" s="7"/>
    </row>
    <row r="2608" ht="96" spans="1:9">
      <c r="A2608" s="7">
        <f>IF((COUNTIF($B$4:B2608,B2608)=1),A2607+1,A2607)</f>
        <v>1293</v>
      </c>
      <c r="B2608" s="8" t="s">
        <v>5625</v>
      </c>
      <c r="C2608" s="8"/>
      <c r="D2608" s="7" t="s">
        <v>36</v>
      </c>
      <c r="E2608" s="7" t="s">
        <v>5517</v>
      </c>
      <c r="F2608" s="7" t="s">
        <v>277</v>
      </c>
      <c r="G2608" s="7" t="s">
        <v>277</v>
      </c>
      <c r="H2608" s="9" t="s">
        <v>5626</v>
      </c>
      <c r="I2608" s="7"/>
    </row>
    <row r="2609" ht="72" spans="1:9">
      <c r="A2609" s="7">
        <f>IF((COUNTIF($B$4:B2609,B2609)=1),A2608+1,A2608)</f>
        <v>1294</v>
      </c>
      <c r="B2609" s="8" t="s">
        <v>5627</v>
      </c>
      <c r="C2609" s="8"/>
      <c r="D2609" s="7" t="s">
        <v>36</v>
      </c>
      <c r="E2609" s="7" t="s">
        <v>5517</v>
      </c>
      <c r="F2609" s="7" t="s">
        <v>277</v>
      </c>
      <c r="G2609" s="7" t="s">
        <v>277</v>
      </c>
      <c r="H2609" s="9" t="s">
        <v>5628</v>
      </c>
      <c r="I2609" s="7"/>
    </row>
    <row r="2610" ht="120" spans="1:9">
      <c r="A2610" s="7">
        <f>IF((COUNTIF($B$4:B2610,B2610)=1),A2609+1,A2609)</f>
        <v>1295</v>
      </c>
      <c r="B2610" s="8" t="s">
        <v>5629</v>
      </c>
      <c r="C2610" s="8"/>
      <c r="D2610" s="7" t="s">
        <v>36</v>
      </c>
      <c r="E2610" s="7" t="s">
        <v>5517</v>
      </c>
      <c r="F2610" s="7" t="s">
        <v>277</v>
      </c>
      <c r="G2610" s="7" t="s">
        <v>277</v>
      </c>
      <c r="H2610" s="9" t="s">
        <v>5630</v>
      </c>
      <c r="I2610" s="7" t="s">
        <v>5631</v>
      </c>
    </row>
    <row r="2611" ht="96" spans="1:9">
      <c r="A2611" s="7">
        <f>IF((COUNTIF($B$4:B2611,B2611)=1),A2610+1,A2610)</f>
        <v>1296</v>
      </c>
      <c r="B2611" s="8" t="s">
        <v>5632</v>
      </c>
      <c r="C2611" s="8" t="s">
        <v>5633</v>
      </c>
      <c r="D2611" s="7" t="s">
        <v>43</v>
      </c>
      <c r="E2611" s="7" t="s">
        <v>5517</v>
      </c>
      <c r="F2611" s="7" t="s">
        <v>277</v>
      </c>
      <c r="G2611" s="7" t="s">
        <v>277</v>
      </c>
      <c r="H2611" s="9" t="s">
        <v>5634</v>
      </c>
      <c r="I2611" s="7" t="s">
        <v>76</v>
      </c>
    </row>
    <row r="2612" ht="96" spans="1:9">
      <c r="A2612" s="7">
        <f>IF((COUNTIF($B$4:B2612,B2612)=1),A2611+1,A2611)</f>
        <v>1297</v>
      </c>
      <c r="B2612" s="8" t="s">
        <v>5635</v>
      </c>
      <c r="C2612" s="8" t="s">
        <v>5636</v>
      </c>
      <c r="D2612" s="7" t="s">
        <v>43</v>
      </c>
      <c r="E2612" s="7" t="s">
        <v>5517</v>
      </c>
      <c r="F2612" s="7" t="s">
        <v>277</v>
      </c>
      <c r="G2612" s="7" t="s">
        <v>277</v>
      </c>
      <c r="H2612" s="9" t="s">
        <v>5637</v>
      </c>
      <c r="I2612" s="7"/>
    </row>
    <row r="2613" ht="60" spans="1:9">
      <c r="A2613" s="7">
        <f>IF((COUNTIF($B$4:B2613,B2613)=1),A2612+1,A2612)</f>
        <v>1298</v>
      </c>
      <c r="B2613" s="8" t="s">
        <v>5638</v>
      </c>
      <c r="C2613" s="8" t="s">
        <v>5639</v>
      </c>
      <c r="D2613" s="7" t="s">
        <v>43</v>
      </c>
      <c r="E2613" s="7" t="s">
        <v>5517</v>
      </c>
      <c r="F2613" s="7" t="s">
        <v>277</v>
      </c>
      <c r="G2613" s="7" t="s">
        <v>277</v>
      </c>
      <c r="H2613" s="9" t="s">
        <v>5640</v>
      </c>
      <c r="I2613" s="7" t="s">
        <v>76</v>
      </c>
    </row>
    <row r="2614" ht="60" spans="1:9">
      <c r="A2614" s="7">
        <f>IF((COUNTIF($B$4:B2614,B2614)=1),A2613+1,A2613)</f>
        <v>1299</v>
      </c>
      <c r="B2614" s="8" t="s">
        <v>5641</v>
      </c>
      <c r="C2614" s="8" t="s">
        <v>5642</v>
      </c>
      <c r="D2614" s="7" t="s">
        <v>43</v>
      </c>
      <c r="E2614" s="7" t="s">
        <v>5517</v>
      </c>
      <c r="F2614" s="7" t="s">
        <v>277</v>
      </c>
      <c r="G2614" s="7" t="s">
        <v>277</v>
      </c>
      <c r="H2614" s="9" t="s">
        <v>5643</v>
      </c>
      <c r="I2614" s="7" t="s">
        <v>76</v>
      </c>
    </row>
    <row r="2615" ht="96" spans="1:9">
      <c r="A2615" s="7">
        <f>IF((COUNTIF($B$4:B2615,B2615)=1),A2614+1,A2614)</f>
        <v>1300</v>
      </c>
      <c r="B2615" s="8" t="s">
        <v>5644</v>
      </c>
      <c r="C2615" s="8" t="s">
        <v>5645</v>
      </c>
      <c r="D2615" s="7" t="s">
        <v>43</v>
      </c>
      <c r="E2615" s="7" t="s">
        <v>5517</v>
      </c>
      <c r="F2615" s="7" t="s">
        <v>277</v>
      </c>
      <c r="G2615" s="7" t="s">
        <v>277</v>
      </c>
      <c r="H2615" s="9" t="s">
        <v>5646</v>
      </c>
      <c r="I2615" s="7" t="s">
        <v>76</v>
      </c>
    </row>
    <row r="2616" ht="120" spans="1:9">
      <c r="A2616" s="7">
        <f>IF((COUNTIF($B$4:B2616,B2616)=1),A2615+1,A2615)</f>
        <v>1300</v>
      </c>
      <c r="B2616" s="8" t="s">
        <v>5644</v>
      </c>
      <c r="C2616" s="8" t="s">
        <v>5647</v>
      </c>
      <c r="D2616" s="7" t="s">
        <v>43</v>
      </c>
      <c r="E2616" s="7" t="s">
        <v>5517</v>
      </c>
      <c r="F2616" s="7" t="s">
        <v>277</v>
      </c>
      <c r="G2616" s="7" t="s">
        <v>277</v>
      </c>
      <c r="H2616" s="9" t="s">
        <v>5648</v>
      </c>
      <c r="I2616" s="7" t="s">
        <v>76</v>
      </c>
    </row>
    <row r="2617" ht="60" spans="1:9">
      <c r="A2617" s="7">
        <f>IF((COUNTIF($B$4:B2617,B2617)=1),A2616+1,A2616)</f>
        <v>1300</v>
      </c>
      <c r="B2617" s="8" t="s">
        <v>5644</v>
      </c>
      <c r="C2617" s="8" t="s">
        <v>5649</v>
      </c>
      <c r="D2617" s="7" t="s">
        <v>43</v>
      </c>
      <c r="E2617" s="7" t="s">
        <v>5517</v>
      </c>
      <c r="F2617" s="7" t="s">
        <v>277</v>
      </c>
      <c r="G2617" s="7" t="s">
        <v>277</v>
      </c>
      <c r="H2617" s="9" t="s">
        <v>5650</v>
      </c>
      <c r="I2617" s="7" t="s">
        <v>76</v>
      </c>
    </row>
    <row r="2618" ht="48" spans="1:9">
      <c r="A2618" s="7">
        <f>IF((COUNTIF($B$4:B2618,B2618)=1),A2617+1,A2617)</f>
        <v>1300</v>
      </c>
      <c r="B2618" s="8" t="s">
        <v>5644</v>
      </c>
      <c r="C2618" s="8" t="s">
        <v>5651</v>
      </c>
      <c r="D2618" s="7" t="s">
        <v>43</v>
      </c>
      <c r="E2618" s="7" t="s">
        <v>5517</v>
      </c>
      <c r="F2618" s="7" t="s">
        <v>277</v>
      </c>
      <c r="G2618" s="7" t="s">
        <v>277</v>
      </c>
      <c r="H2618" s="9" t="s">
        <v>5652</v>
      </c>
      <c r="I2618" s="7" t="s">
        <v>76</v>
      </c>
    </row>
    <row r="2619" ht="60" spans="1:9">
      <c r="A2619" s="7">
        <f>IF((COUNTIF($B$4:B2619,B2619)=1),A2618+1,A2618)</f>
        <v>1301</v>
      </c>
      <c r="B2619" s="8" t="s">
        <v>5653</v>
      </c>
      <c r="C2619" s="8" t="s">
        <v>5654</v>
      </c>
      <c r="D2619" s="7" t="s">
        <v>43</v>
      </c>
      <c r="E2619" s="7" t="s">
        <v>5517</v>
      </c>
      <c r="F2619" s="7" t="s">
        <v>277</v>
      </c>
      <c r="G2619" s="7" t="s">
        <v>277</v>
      </c>
      <c r="H2619" s="9" t="s">
        <v>5655</v>
      </c>
      <c r="I2619" s="7" t="s">
        <v>76</v>
      </c>
    </row>
    <row r="2620" ht="48" spans="1:9">
      <c r="A2620" s="7">
        <f>IF((COUNTIF($B$4:B2620,B2620)=1),A2619+1,A2619)</f>
        <v>1301</v>
      </c>
      <c r="B2620" s="8" t="s">
        <v>5653</v>
      </c>
      <c r="C2620" s="8" t="s">
        <v>5656</v>
      </c>
      <c r="D2620" s="7" t="s">
        <v>43</v>
      </c>
      <c r="E2620" s="7" t="s">
        <v>5517</v>
      </c>
      <c r="F2620" s="7" t="s">
        <v>277</v>
      </c>
      <c r="G2620" s="7" t="s">
        <v>277</v>
      </c>
      <c r="H2620" s="9" t="s">
        <v>5657</v>
      </c>
      <c r="I2620" s="7" t="s">
        <v>76</v>
      </c>
    </row>
    <row r="2621" ht="96" spans="1:9">
      <c r="A2621" s="7">
        <f>IF((COUNTIF($B$4:B2621,B2621)=1),A2620+1,A2620)</f>
        <v>1302</v>
      </c>
      <c r="B2621" s="8" t="s">
        <v>5658</v>
      </c>
      <c r="C2621" s="8" t="s">
        <v>5659</v>
      </c>
      <c r="D2621" s="7" t="s">
        <v>43</v>
      </c>
      <c r="E2621" s="7" t="s">
        <v>5517</v>
      </c>
      <c r="F2621" s="7" t="s">
        <v>277</v>
      </c>
      <c r="G2621" s="7" t="s">
        <v>277</v>
      </c>
      <c r="H2621" s="9" t="s">
        <v>5660</v>
      </c>
      <c r="I2621" s="7" t="s">
        <v>76</v>
      </c>
    </row>
    <row r="2622" ht="48" spans="1:9">
      <c r="A2622" s="7">
        <f>IF((COUNTIF($B$4:B2622,B2622)=1),A2621+1,A2621)</f>
        <v>1302</v>
      </c>
      <c r="B2622" s="8" t="s">
        <v>5658</v>
      </c>
      <c r="C2622" s="8" t="s">
        <v>5661</v>
      </c>
      <c r="D2622" s="7" t="s">
        <v>43</v>
      </c>
      <c r="E2622" s="7" t="s">
        <v>5517</v>
      </c>
      <c r="F2622" s="7" t="s">
        <v>277</v>
      </c>
      <c r="G2622" s="7" t="s">
        <v>277</v>
      </c>
      <c r="H2622" s="9" t="s">
        <v>5662</v>
      </c>
      <c r="I2622" s="7" t="s">
        <v>76</v>
      </c>
    </row>
    <row r="2623" ht="96" spans="1:9">
      <c r="A2623" s="7">
        <f>IF((COUNTIF($B$4:B2623,B2623)=1),A2622+1,A2622)</f>
        <v>1302</v>
      </c>
      <c r="B2623" s="8" t="s">
        <v>5658</v>
      </c>
      <c r="C2623" s="8" t="s">
        <v>5663</v>
      </c>
      <c r="D2623" s="7" t="s">
        <v>43</v>
      </c>
      <c r="E2623" s="7" t="s">
        <v>5517</v>
      </c>
      <c r="F2623" s="7" t="s">
        <v>277</v>
      </c>
      <c r="G2623" s="7" t="s">
        <v>277</v>
      </c>
      <c r="H2623" s="9" t="s">
        <v>5664</v>
      </c>
      <c r="I2623" s="7" t="s">
        <v>76</v>
      </c>
    </row>
    <row r="2624" ht="96" spans="1:9">
      <c r="A2624" s="7">
        <f>IF((COUNTIF($B$4:B2624,B2624)=1),A2623+1,A2623)</f>
        <v>1302</v>
      </c>
      <c r="B2624" s="8" t="s">
        <v>5658</v>
      </c>
      <c r="C2624" s="8" t="s">
        <v>5665</v>
      </c>
      <c r="D2624" s="7" t="s">
        <v>43</v>
      </c>
      <c r="E2624" s="7" t="s">
        <v>5517</v>
      </c>
      <c r="F2624" s="7" t="s">
        <v>277</v>
      </c>
      <c r="G2624" s="7" t="s">
        <v>277</v>
      </c>
      <c r="H2624" s="9" t="s">
        <v>5666</v>
      </c>
      <c r="I2624" s="7" t="s">
        <v>76</v>
      </c>
    </row>
    <row r="2625" ht="240" spans="1:9">
      <c r="A2625" s="7">
        <f>IF((COUNTIF($B$4:B2625,B2625)=1),A2624+1,A2624)</f>
        <v>1303</v>
      </c>
      <c r="B2625" s="8" t="s">
        <v>5667</v>
      </c>
      <c r="C2625" s="8" t="s">
        <v>5668</v>
      </c>
      <c r="D2625" s="7" t="s">
        <v>43</v>
      </c>
      <c r="E2625" s="7" t="s">
        <v>5517</v>
      </c>
      <c r="F2625" s="7" t="s">
        <v>277</v>
      </c>
      <c r="G2625" s="7" t="s">
        <v>277</v>
      </c>
      <c r="H2625" s="9" t="s">
        <v>5669</v>
      </c>
      <c r="I2625" s="7" t="s">
        <v>76</v>
      </c>
    </row>
    <row r="2626" ht="120" spans="1:9">
      <c r="A2626" s="7">
        <f>IF((COUNTIF($B$4:B2626,B2626)=1),A2625+1,A2625)</f>
        <v>1303</v>
      </c>
      <c r="B2626" s="8" t="s">
        <v>5667</v>
      </c>
      <c r="C2626" s="8" t="s">
        <v>5670</v>
      </c>
      <c r="D2626" s="7" t="s">
        <v>43</v>
      </c>
      <c r="E2626" s="7" t="s">
        <v>5517</v>
      </c>
      <c r="F2626" s="7" t="s">
        <v>277</v>
      </c>
      <c r="G2626" s="7" t="s">
        <v>277</v>
      </c>
      <c r="H2626" s="9" t="s">
        <v>5671</v>
      </c>
      <c r="I2626" s="7" t="s">
        <v>76</v>
      </c>
    </row>
    <row r="2627" ht="96" spans="1:9">
      <c r="A2627" s="7">
        <f>IF((COUNTIF($B$4:B2627,B2627)=1),A2626+1,A2626)</f>
        <v>1303</v>
      </c>
      <c r="B2627" s="8" t="s">
        <v>5667</v>
      </c>
      <c r="C2627" s="8" t="s">
        <v>5672</v>
      </c>
      <c r="D2627" s="7" t="s">
        <v>43</v>
      </c>
      <c r="E2627" s="7" t="s">
        <v>5517</v>
      </c>
      <c r="F2627" s="7" t="s">
        <v>277</v>
      </c>
      <c r="G2627" s="7" t="s">
        <v>277</v>
      </c>
      <c r="H2627" s="9" t="s">
        <v>5673</v>
      </c>
      <c r="I2627" s="7" t="s">
        <v>76</v>
      </c>
    </row>
    <row r="2628" ht="300" spans="1:9">
      <c r="A2628" s="7">
        <f>IF((COUNTIF($B$4:B2628,B2628)=1),A2627+1,A2627)</f>
        <v>1303</v>
      </c>
      <c r="B2628" s="8" t="s">
        <v>5667</v>
      </c>
      <c r="C2628" s="8" t="s">
        <v>5674</v>
      </c>
      <c r="D2628" s="7" t="s">
        <v>43</v>
      </c>
      <c r="E2628" s="7" t="s">
        <v>5517</v>
      </c>
      <c r="F2628" s="7" t="s">
        <v>277</v>
      </c>
      <c r="G2628" s="7" t="s">
        <v>277</v>
      </c>
      <c r="H2628" s="9" t="s">
        <v>5675</v>
      </c>
      <c r="I2628" s="7" t="s">
        <v>76</v>
      </c>
    </row>
    <row r="2629" ht="288" spans="1:9">
      <c r="A2629" s="7">
        <f>IF((COUNTIF($B$4:B2629,B2629)=1),A2628+1,A2628)</f>
        <v>1303</v>
      </c>
      <c r="B2629" s="8" t="s">
        <v>5667</v>
      </c>
      <c r="C2629" s="8" t="s">
        <v>5676</v>
      </c>
      <c r="D2629" s="7" t="s">
        <v>43</v>
      </c>
      <c r="E2629" s="7" t="s">
        <v>5517</v>
      </c>
      <c r="F2629" s="7" t="s">
        <v>277</v>
      </c>
      <c r="G2629" s="7" t="s">
        <v>277</v>
      </c>
      <c r="H2629" s="9" t="s">
        <v>5677</v>
      </c>
      <c r="I2629" s="7" t="s">
        <v>76</v>
      </c>
    </row>
    <row r="2630" ht="108" spans="1:9">
      <c r="A2630" s="7">
        <f>IF((COUNTIF($B$4:B2630,B2630)=1),A2629+1,A2629)</f>
        <v>1303</v>
      </c>
      <c r="B2630" s="8" t="s">
        <v>5667</v>
      </c>
      <c r="C2630" s="8" t="s">
        <v>5678</v>
      </c>
      <c r="D2630" s="7" t="s">
        <v>43</v>
      </c>
      <c r="E2630" s="7" t="s">
        <v>5517</v>
      </c>
      <c r="F2630" s="7" t="s">
        <v>277</v>
      </c>
      <c r="G2630" s="7" t="s">
        <v>277</v>
      </c>
      <c r="H2630" s="9" t="s">
        <v>5679</v>
      </c>
      <c r="I2630" s="7" t="s">
        <v>76</v>
      </c>
    </row>
    <row r="2631" ht="132" spans="1:9">
      <c r="A2631" s="7">
        <f>IF((COUNTIF($B$4:B2631,B2631)=1),A2630+1,A2630)</f>
        <v>1303</v>
      </c>
      <c r="B2631" s="8" t="s">
        <v>5667</v>
      </c>
      <c r="C2631" s="8" t="s">
        <v>5680</v>
      </c>
      <c r="D2631" s="7" t="s">
        <v>43</v>
      </c>
      <c r="E2631" s="7" t="s">
        <v>5517</v>
      </c>
      <c r="F2631" s="7" t="s">
        <v>277</v>
      </c>
      <c r="G2631" s="7" t="s">
        <v>277</v>
      </c>
      <c r="H2631" s="9" t="s">
        <v>5681</v>
      </c>
      <c r="I2631" s="7" t="s">
        <v>76</v>
      </c>
    </row>
    <row r="2632" ht="168" spans="1:9">
      <c r="A2632" s="7">
        <f>IF((COUNTIF($B$4:B2632,B2632)=1),A2631+1,A2631)</f>
        <v>1303</v>
      </c>
      <c r="B2632" s="8" t="s">
        <v>5667</v>
      </c>
      <c r="C2632" s="8" t="s">
        <v>5682</v>
      </c>
      <c r="D2632" s="7" t="s">
        <v>43</v>
      </c>
      <c r="E2632" s="7" t="s">
        <v>5517</v>
      </c>
      <c r="F2632" s="7" t="s">
        <v>277</v>
      </c>
      <c r="G2632" s="7" t="s">
        <v>277</v>
      </c>
      <c r="H2632" s="9" t="s">
        <v>5683</v>
      </c>
      <c r="I2632" s="7" t="s">
        <v>76</v>
      </c>
    </row>
    <row r="2633" ht="168" spans="1:9">
      <c r="A2633" s="7">
        <f>IF((COUNTIF($B$4:B2633,B2633)=1),A2632+1,A2632)</f>
        <v>1304</v>
      </c>
      <c r="B2633" s="8" t="s">
        <v>5684</v>
      </c>
      <c r="C2633" s="8" t="s">
        <v>5685</v>
      </c>
      <c r="D2633" s="7" t="s">
        <v>43</v>
      </c>
      <c r="E2633" s="7" t="s">
        <v>5517</v>
      </c>
      <c r="F2633" s="7" t="s">
        <v>277</v>
      </c>
      <c r="G2633" s="7" t="s">
        <v>277</v>
      </c>
      <c r="H2633" s="9" t="s">
        <v>5686</v>
      </c>
      <c r="I2633" s="7" t="s">
        <v>76</v>
      </c>
    </row>
    <row r="2634" ht="48" spans="1:9">
      <c r="A2634" s="7">
        <f>IF((COUNTIF($B$4:B2634,B2634)=1),A2633+1,A2633)</f>
        <v>1304</v>
      </c>
      <c r="B2634" s="8" t="s">
        <v>5684</v>
      </c>
      <c r="C2634" s="8" t="s">
        <v>5687</v>
      </c>
      <c r="D2634" s="7" t="s">
        <v>43</v>
      </c>
      <c r="E2634" s="7" t="s">
        <v>5517</v>
      </c>
      <c r="F2634" s="7" t="s">
        <v>277</v>
      </c>
      <c r="G2634" s="7" t="s">
        <v>277</v>
      </c>
      <c r="H2634" s="9" t="s">
        <v>5688</v>
      </c>
      <c r="I2634" s="7" t="s">
        <v>76</v>
      </c>
    </row>
    <row r="2635" ht="84" spans="1:9">
      <c r="A2635" s="7">
        <f>IF((COUNTIF($B$4:B2635,B2635)=1),A2634+1,A2634)</f>
        <v>1304</v>
      </c>
      <c r="B2635" s="8" t="s">
        <v>5684</v>
      </c>
      <c r="C2635" s="8" t="s">
        <v>5689</v>
      </c>
      <c r="D2635" s="7" t="s">
        <v>43</v>
      </c>
      <c r="E2635" s="7" t="s">
        <v>5517</v>
      </c>
      <c r="F2635" s="7" t="s">
        <v>277</v>
      </c>
      <c r="G2635" s="7" t="s">
        <v>277</v>
      </c>
      <c r="H2635" s="9" t="s">
        <v>5690</v>
      </c>
      <c r="I2635" s="7" t="s">
        <v>76</v>
      </c>
    </row>
    <row r="2636" ht="84" spans="1:9">
      <c r="A2636" s="7">
        <f>IF((COUNTIF($B$4:B2636,B2636)=1),A2635+1,A2635)</f>
        <v>1305</v>
      </c>
      <c r="B2636" s="8" t="s">
        <v>5691</v>
      </c>
      <c r="C2636" s="8" t="s">
        <v>5692</v>
      </c>
      <c r="D2636" s="7" t="s">
        <v>43</v>
      </c>
      <c r="E2636" s="7" t="s">
        <v>5517</v>
      </c>
      <c r="F2636" s="7" t="s">
        <v>277</v>
      </c>
      <c r="G2636" s="7" t="s">
        <v>277</v>
      </c>
      <c r="H2636" s="9" t="s">
        <v>5693</v>
      </c>
      <c r="I2636" s="7"/>
    </row>
    <row r="2637" ht="60" spans="1:9">
      <c r="A2637" s="7">
        <f>IF((COUNTIF($B$4:B2637,B2637)=1),A2636+1,A2636)</f>
        <v>1305</v>
      </c>
      <c r="B2637" s="8" t="s">
        <v>5691</v>
      </c>
      <c r="C2637" s="8" t="s">
        <v>5694</v>
      </c>
      <c r="D2637" s="7" t="s">
        <v>43</v>
      </c>
      <c r="E2637" s="7" t="s">
        <v>5517</v>
      </c>
      <c r="F2637" s="7" t="s">
        <v>277</v>
      </c>
      <c r="G2637" s="7" t="s">
        <v>277</v>
      </c>
      <c r="H2637" s="9" t="s">
        <v>5695</v>
      </c>
      <c r="I2637" s="7"/>
    </row>
    <row r="2638" ht="60" spans="1:9">
      <c r="A2638" s="7">
        <f>IF((COUNTIF($B$4:B2638,B2638)=1),A2637+1,A2637)</f>
        <v>1305</v>
      </c>
      <c r="B2638" s="8" t="s">
        <v>5691</v>
      </c>
      <c r="C2638" s="8" t="s">
        <v>5696</v>
      </c>
      <c r="D2638" s="7" t="s">
        <v>43</v>
      </c>
      <c r="E2638" s="7" t="s">
        <v>5517</v>
      </c>
      <c r="F2638" s="7" t="s">
        <v>277</v>
      </c>
      <c r="G2638" s="7" t="s">
        <v>277</v>
      </c>
      <c r="H2638" s="9" t="s">
        <v>5697</v>
      </c>
      <c r="I2638" s="7"/>
    </row>
    <row r="2639" ht="60" spans="1:9">
      <c r="A2639" s="7">
        <f>IF((COUNTIF($B$4:B2639,B2639)=1),A2638+1,A2638)</f>
        <v>1305</v>
      </c>
      <c r="B2639" s="8" t="s">
        <v>5691</v>
      </c>
      <c r="C2639" s="8" t="s">
        <v>5698</v>
      </c>
      <c r="D2639" s="7" t="s">
        <v>43</v>
      </c>
      <c r="E2639" s="7" t="s">
        <v>5517</v>
      </c>
      <c r="F2639" s="7" t="s">
        <v>277</v>
      </c>
      <c r="G2639" s="7" t="s">
        <v>277</v>
      </c>
      <c r="H2639" s="9" t="s">
        <v>5699</v>
      </c>
      <c r="I2639" s="7"/>
    </row>
    <row r="2640" ht="84" spans="1:9">
      <c r="A2640" s="7">
        <f>IF((COUNTIF($B$4:B2640,B2640)=1),A2639+1,A2639)</f>
        <v>1305</v>
      </c>
      <c r="B2640" s="8" t="s">
        <v>5691</v>
      </c>
      <c r="C2640" s="8" t="s">
        <v>5700</v>
      </c>
      <c r="D2640" s="7" t="s">
        <v>43</v>
      </c>
      <c r="E2640" s="7" t="s">
        <v>5517</v>
      </c>
      <c r="F2640" s="7" t="s">
        <v>277</v>
      </c>
      <c r="G2640" s="7" t="s">
        <v>277</v>
      </c>
      <c r="H2640" s="9" t="s">
        <v>5701</v>
      </c>
      <c r="I2640" s="7"/>
    </row>
    <row r="2641" ht="48" spans="1:9">
      <c r="A2641" s="7">
        <f>IF((COUNTIF($B$4:B2641,B2641)=1),A2640+1,A2640)</f>
        <v>1305</v>
      </c>
      <c r="B2641" s="8" t="s">
        <v>5691</v>
      </c>
      <c r="C2641" s="8" t="s">
        <v>5702</v>
      </c>
      <c r="D2641" s="7" t="s">
        <v>43</v>
      </c>
      <c r="E2641" s="7" t="s">
        <v>5517</v>
      </c>
      <c r="F2641" s="7" t="s">
        <v>277</v>
      </c>
      <c r="G2641" s="7" t="s">
        <v>277</v>
      </c>
      <c r="H2641" s="9" t="s">
        <v>5703</v>
      </c>
      <c r="I2641" s="7"/>
    </row>
    <row r="2642" ht="72" spans="1:9">
      <c r="A2642" s="7">
        <f>IF((COUNTIF($B$4:B2642,B2642)=1),A2641+1,A2641)</f>
        <v>1305</v>
      </c>
      <c r="B2642" s="8" t="s">
        <v>5691</v>
      </c>
      <c r="C2642" s="8" t="s">
        <v>5704</v>
      </c>
      <c r="D2642" s="7" t="s">
        <v>43</v>
      </c>
      <c r="E2642" s="7" t="s">
        <v>5517</v>
      </c>
      <c r="F2642" s="7" t="s">
        <v>277</v>
      </c>
      <c r="G2642" s="7" t="s">
        <v>277</v>
      </c>
      <c r="H2642" s="9" t="s">
        <v>5705</v>
      </c>
      <c r="I2642" s="7"/>
    </row>
    <row r="2643" ht="48" spans="1:9">
      <c r="A2643" s="7">
        <f>IF((COUNTIF($B$4:B2643,B2643)=1),A2642+1,A2642)</f>
        <v>1305</v>
      </c>
      <c r="B2643" s="8" t="s">
        <v>5691</v>
      </c>
      <c r="C2643" s="8" t="s">
        <v>5706</v>
      </c>
      <c r="D2643" s="7" t="s">
        <v>43</v>
      </c>
      <c r="E2643" s="7" t="s">
        <v>5517</v>
      </c>
      <c r="F2643" s="7" t="s">
        <v>277</v>
      </c>
      <c r="G2643" s="7" t="s">
        <v>277</v>
      </c>
      <c r="H2643" s="9" t="s">
        <v>5707</v>
      </c>
      <c r="I2643" s="7"/>
    </row>
    <row r="2644" ht="120" spans="1:9">
      <c r="A2644" s="7">
        <f>IF((COUNTIF($B$4:B2644,B2644)=1),A2643+1,A2643)</f>
        <v>1305</v>
      </c>
      <c r="B2644" s="8" t="s">
        <v>5691</v>
      </c>
      <c r="C2644" s="8" t="s">
        <v>5708</v>
      </c>
      <c r="D2644" s="7" t="s">
        <v>43</v>
      </c>
      <c r="E2644" s="7" t="s">
        <v>5517</v>
      </c>
      <c r="F2644" s="7" t="s">
        <v>277</v>
      </c>
      <c r="G2644" s="7" t="s">
        <v>277</v>
      </c>
      <c r="H2644" s="9" t="s">
        <v>5709</v>
      </c>
      <c r="I2644" s="7"/>
    </row>
    <row r="2645" ht="156" spans="1:9">
      <c r="A2645" s="7">
        <f>IF((COUNTIF($B$4:B2645,B2645)=1),A2644+1,A2644)</f>
        <v>1305</v>
      </c>
      <c r="B2645" s="8" t="s">
        <v>5691</v>
      </c>
      <c r="C2645" s="8" t="s">
        <v>5710</v>
      </c>
      <c r="D2645" s="7" t="s">
        <v>43</v>
      </c>
      <c r="E2645" s="7" t="s">
        <v>5517</v>
      </c>
      <c r="F2645" s="7" t="s">
        <v>277</v>
      </c>
      <c r="G2645" s="7" t="s">
        <v>277</v>
      </c>
      <c r="H2645" s="9" t="s">
        <v>5711</v>
      </c>
      <c r="I2645" s="7"/>
    </row>
    <row r="2646" ht="84" spans="1:9">
      <c r="A2646" s="7">
        <f>IF((COUNTIF($B$4:B2646,B2646)=1),A2645+1,A2645)</f>
        <v>1305</v>
      </c>
      <c r="B2646" s="8" t="s">
        <v>5691</v>
      </c>
      <c r="C2646" s="8" t="s">
        <v>5712</v>
      </c>
      <c r="D2646" s="7" t="s">
        <v>43</v>
      </c>
      <c r="E2646" s="7" t="s">
        <v>5517</v>
      </c>
      <c r="F2646" s="7" t="s">
        <v>277</v>
      </c>
      <c r="G2646" s="7" t="s">
        <v>277</v>
      </c>
      <c r="H2646" s="9" t="s">
        <v>5713</v>
      </c>
      <c r="I2646" s="7"/>
    </row>
    <row r="2647" ht="60" spans="1:9">
      <c r="A2647" s="7">
        <f>IF((COUNTIF($B$4:B2647,B2647)=1),A2646+1,A2646)</f>
        <v>1305</v>
      </c>
      <c r="B2647" s="8" t="s">
        <v>5691</v>
      </c>
      <c r="C2647" s="8" t="s">
        <v>5714</v>
      </c>
      <c r="D2647" s="7" t="s">
        <v>43</v>
      </c>
      <c r="E2647" s="7" t="s">
        <v>5517</v>
      </c>
      <c r="F2647" s="7" t="s">
        <v>277</v>
      </c>
      <c r="G2647" s="7" t="s">
        <v>277</v>
      </c>
      <c r="H2647" s="9" t="s">
        <v>5715</v>
      </c>
      <c r="I2647" s="7"/>
    </row>
    <row r="2648" ht="108" spans="1:9">
      <c r="A2648" s="7">
        <f>IF((COUNTIF($B$4:B2648,B2648)=1),A2647+1,A2647)</f>
        <v>1306</v>
      </c>
      <c r="B2648" s="8" t="s">
        <v>5716</v>
      </c>
      <c r="C2648" s="8" t="s">
        <v>5717</v>
      </c>
      <c r="D2648" s="7" t="s">
        <v>43</v>
      </c>
      <c r="E2648" s="7" t="s">
        <v>5517</v>
      </c>
      <c r="F2648" s="7" t="s">
        <v>277</v>
      </c>
      <c r="G2648" s="7" t="s">
        <v>277</v>
      </c>
      <c r="H2648" s="9" t="s">
        <v>5718</v>
      </c>
      <c r="I2648" s="7" t="s">
        <v>76</v>
      </c>
    </row>
    <row r="2649" ht="120" spans="1:9">
      <c r="A2649" s="7">
        <f>IF((COUNTIF($B$4:B2649,B2649)=1),A2648+1,A2648)</f>
        <v>1306</v>
      </c>
      <c r="B2649" s="8" t="s">
        <v>5716</v>
      </c>
      <c r="C2649" s="8" t="s">
        <v>5719</v>
      </c>
      <c r="D2649" s="7" t="s">
        <v>43</v>
      </c>
      <c r="E2649" s="7" t="s">
        <v>5517</v>
      </c>
      <c r="F2649" s="7" t="s">
        <v>277</v>
      </c>
      <c r="G2649" s="7" t="s">
        <v>277</v>
      </c>
      <c r="H2649" s="9" t="s">
        <v>5720</v>
      </c>
      <c r="I2649" s="7" t="s">
        <v>76</v>
      </c>
    </row>
    <row r="2650" ht="144" spans="1:9">
      <c r="A2650" s="7">
        <f>IF((COUNTIF($B$4:B2650,B2650)=1),A2649+1,A2649)</f>
        <v>1306</v>
      </c>
      <c r="B2650" s="8" t="s">
        <v>5716</v>
      </c>
      <c r="C2650" s="8" t="s">
        <v>5721</v>
      </c>
      <c r="D2650" s="7" t="s">
        <v>43</v>
      </c>
      <c r="E2650" s="7" t="s">
        <v>5517</v>
      </c>
      <c r="F2650" s="7" t="s">
        <v>277</v>
      </c>
      <c r="G2650" s="7" t="s">
        <v>277</v>
      </c>
      <c r="H2650" s="9" t="s">
        <v>5722</v>
      </c>
      <c r="I2650" s="7" t="s">
        <v>76</v>
      </c>
    </row>
    <row r="2651" ht="96" spans="1:9">
      <c r="A2651" s="7">
        <f>IF((COUNTIF($B$4:B2651,B2651)=1),A2650+1,A2650)</f>
        <v>1306</v>
      </c>
      <c r="B2651" s="8" t="s">
        <v>5716</v>
      </c>
      <c r="C2651" s="8" t="s">
        <v>5723</v>
      </c>
      <c r="D2651" s="7" t="s">
        <v>43</v>
      </c>
      <c r="E2651" s="7" t="s">
        <v>5517</v>
      </c>
      <c r="F2651" s="7" t="s">
        <v>277</v>
      </c>
      <c r="G2651" s="7" t="s">
        <v>277</v>
      </c>
      <c r="H2651" s="9" t="s">
        <v>5724</v>
      </c>
      <c r="I2651" s="7" t="s">
        <v>76</v>
      </c>
    </row>
    <row r="2652" ht="72" spans="1:9">
      <c r="A2652" s="7">
        <f>IF((COUNTIF($B$4:B2652,B2652)=1),A2651+1,A2651)</f>
        <v>1306</v>
      </c>
      <c r="B2652" s="8" t="s">
        <v>5716</v>
      </c>
      <c r="C2652" s="8" t="s">
        <v>5725</v>
      </c>
      <c r="D2652" s="7" t="s">
        <v>43</v>
      </c>
      <c r="E2652" s="7" t="s">
        <v>5517</v>
      </c>
      <c r="F2652" s="7" t="s">
        <v>277</v>
      </c>
      <c r="G2652" s="7" t="s">
        <v>277</v>
      </c>
      <c r="H2652" s="9" t="s">
        <v>5726</v>
      </c>
      <c r="I2652" s="7" t="s">
        <v>76</v>
      </c>
    </row>
    <row r="2653" ht="72" spans="1:9">
      <c r="A2653" s="7">
        <f>IF((COUNTIF($B$4:B2653,B2653)=1),A2652+1,A2652)</f>
        <v>1306</v>
      </c>
      <c r="B2653" s="8" t="s">
        <v>5716</v>
      </c>
      <c r="C2653" s="8" t="s">
        <v>5727</v>
      </c>
      <c r="D2653" s="7" t="s">
        <v>43</v>
      </c>
      <c r="E2653" s="7" t="s">
        <v>5517</v>
      </c>
      <c r="F2653" s="7" t="s">
        <v>277</v>
      </c>
      <c r="G2653" s="7" t="s">
        <v>277</v>
      </c>
      <c r="H2653" s="9" t="s">
        <v>5728</v>
      </c>
      <c r="I2653" s="7" t="s">
        <v>76</v>
      </c>
    </row>
    <row r="2654" ht="72" spans="1:9">
      <c r="A2654" s="7">
        <f>IF((COUNTIF($B$4:B2654,B2654)=1),A2653+1,A2653)</f>
        <v>1306</v>
      </c>
      <c r="B2654" s="8" t="s">
        <v>5716</v>
      </c>
      <c r="C2654" s="8" t="s">
        <v>5729</v>
      </c>
      <c r="D2654" s="7" t="s">
        <v>43</v>
      </c>
      <c r="E2654" s="7" t="s">
        <v>5517</v>
      </c>
      <c r="F2654" s="7" t="s">
        <v>277</v>
      </c>
      <c r="G2654" s="7" t="s">
        <v>277</v>
      </c>
      <c r="H2654" s="9" t="s">
        <v>5730</v>
      </c>
      <c r="I2654" s="7" t="s">
        <v>76</v>
      </c>
    </row>
    <row r="2655" ht="72" spans="1:9">
      <c r="A2655" s="7">
        <f>IF((COUNTIF($B$4:B2655,B2655)=1),A2654+1,A2654)</f>
        <v>1306</v>
      </c>
      <c r="B2655" s="8" t="s">
        <v>5716</v>
      </c>
      <c r="C2655" s="8" t="s">
        <v>5731</v>
      </c>
      <c r="D2655" s="7" t="s">
        <v>43</v>
      </c>
      <c r="E2655" s="7" t="s">
        <v>5517</v>
      </c>
      <c r="F2655" s="7" t="s">
        <v>277</v>
      </c>
      <c r="G2655" s="7" t="s">
        <v>277</v>
      </c>
      <c r="H2655" s="9" t="s">
        <v>5732</v>
      </c>
      <c r="I2655" s="7" t="s">
        <v>76</v>
      </c>
    </row>
    <row r="2656" ht="72" spans="1:9">
      <c r="A2656" s="7">
        <f>IF((COUNTIF($B$4:B2656,B2656)=1),A2655+1,A2655)</f>
        <v>1306</v>
      </c>
      <c r="B2656" s="8" t="s">
        <v>5716</v>
      </c>
      <c r="C2656" s="8" t="s">
        <v>5733</v>
      </c>
      <c r="D2656" s="7" t="s">
        <v>43</v>
      </c>
      <c r="E2656" s="7" t="s">
        <v>5517</v>
      </c>
      <c r="F2656" s="7" t="s">
        <v>277</v>
      </c>
      <c r="G2656" s="7" t="s">
        <v>277</v>
      </c>
      <c r="H2656" s="9" t="s">
        <v>5734</v>
      </c>
      <c r="I2656" s="7" t="s">
        <v>76</v>
      </c>
    </row>
    <row r="2657" ht="72" spans="1:9">
      <c r="A2657" s="7">
        <f>IF((COUNTIF($B$4:B2657,B2657)=1),A2656+1,A2656)</f>
        <v>1306</v>
      </c>
      <c r="B2657" s="8" t="s">
        <v>5716</v>
      </c>
      <c r="C2657" s="8" t="s">
        <v>5735</v>
      </c>
      <c r="D2657" s="7" t="s">
        <v>43</v>
      </c>
      <c r="E2657" s="7" t="s">
        <v>5517</v>
      </c>
      <c r="F2657" s="7" t="s">
        <v>277</v>
      </c>
      <c r="G2657" s="7" t="s">
        <v>277</v>
      </c>
      <c r="H2657" s="9" t="s">
        <v>5736</v>
      </c>
      <c r="I2657" s="7" t="s">
        <v>76</v>
      </c>
    </row>
    <row r="2658" ht="72" spans="1:9">
      <c r="A2658" s="7">
        <f>IF((COUNTIF($B$4:B2658,B2658)=1),A2657+1,A2657)</f>
        <v>1306</v>
      </c>
      <c r="B2658" s="8" t="s">
        <v>5716</v>
      </c>
      <c r="C2658" s="8" t="s">
        <v>5737</v>
      </c>
      <c r="D2658" s="7" t="s">
        <v>43</v>
      </c>
      <c r="E2658" s="7" t="s">
        <v>5517</v>
      </c>
      <c r="F2658" s="7" t="s">
        <v>277</v>
      </c>
      <c r="G2658" s="7" t="s">
        <v>277</v>
      </c>
      <c r="H2658" s="9" t="s">
        <v>5738</v>
      </c>
      <c r="I2658" s="7" t="s">
        <v>76</v>
      </c>
    </row>
    <row r="2659" ht="72" spans="1:9">
      <c r="A2659" s="7">
        <f>IF((COUNTIF($B$4:B2659,B2659)=1),A2658+1,A2658)</f>
        <v>1306</v>
      </c>
      <c r="B2659" s="8" t="s">
        <v>5716</v>
      </c>
      <c r="C2659" s="8" t="s">
        <v>5739</v>
      </c>
      <c r="D2659" s="7" t="s">
        <v>43</v>
      </c>
      <c r="E2659" s="7" t="s">
        <v>5517</v>
      </c>
      <c r="F2659" s="7" t="s">
        <v>277</v>
      </c>
      <c r="G2659" s="7" t="s">
        <v>277</v>
      </c>
      <c r="H2659" s="9" t="s">
        <v>5740</v>
      </c>
      <c r="I2659" s="7" t="s">
        <v>76</v>
      </c>
    </row>
    <row r="2660" ht="72" spans="1:9">
      <c r="A2660" s="7">
        <f>IF((COUNTIF($B$4:B2660,B2660)=1),A2659+1,A2659)</f>
        <v>1306</v>
      </c>
      <c r="B2660" s="8" t="s">
        <v>5716</v>
      </c>
      <c r="C2660" s="8" t="s">
        <v>5741</v>
      </c>
      <c r="D2660" s="7" t="s">
        <v>43</v>
      </c>
      <c r="E2660" s="7" t="s">
        <v>5517</v>
      </c>
      <c r="F2660" s="7" t="s">
        <v>277</v>
      </c>
      <c r="G2660" s="7" t="s">
        <v>277</v>
      </c>
      <c r="H2660" s="9" t="s">
        <v>5742</v>
      </c>
      <c r="I2660" s="7" t="s">
        <v>76</v>
      </c>
    </row>
    <row r="2661" ht="72" spans="1:9">
      <c r="A2661" s="7">
        <f>IF((COUNTIF($B$4:B2661,B2661)=1),A2660+1,A2660)</f>
        <v>1306</v>
      </c>
      <c r="B2661" s="8" t="s">
        <v>5716</v>
      </c>
      <c r="C2661" s="8" t="s">
        <v>5743</v>
      </c>
      <c r="D2661" s="7" t="s">
        <v>43</v>
      </c>
      <c r="E2661" s="7" t="s">
        <v>5517</v>
      </c>
      <c r="F2661" s="7" t="s">
        <v>277</v>
      </c>
      <c r="G2661" s="7" t="s">
        <v>277</v>
      </c>
      <c r="H2661" s="9" t="s">
        <v>5744</v>
      </c>
      <c r="I2661" s="7" t="s">
        <v>76</v>
      </c>
    </row>
    <row r="2662" ht="72" spans="1:9">
      <c r="A2662" s="7">
        <f>IF((COUNTIF($B$4:B2662,B2662)=1),A2661+1,A2661)</f>
        <v>1306</v>
      </c>
      <c r="B2662" s="8" t="s">
        <v>5716</v>
      </c>
      <c r="C2662" s="8" t="s">
        <v>5745</v>
      </c>
      <c r="D2662" s="7" t="s">
        <v>43</v>
      </c>
      <c r="E2662" s="7" t="s">
        <v>5517</v>
      </c>
      <c r="F2662" s="7" t="s">
        <v>277</v>
      </c>
      <c r="G2662" s="7" t="s">
        <v>277</v>
      </c>
      <c r="H2662" s="9" t="s">
        <v>5746</v>
      </c>
      <c r="I2662" s="7" t="s">
        <v>76</v>
      </c>
    </row>
    <row r="2663" ht="72" spans="1:9">
      <c r="A2663" s="7">
        <f>IF((COUNTIF($B$4:B2663,B2663)=1),A2662+1,A2662)</f>
        <v>1306</v>
      </c>
      <c r="B2663" s="8" t="s">
        <v>5716</v>
      </c>
      <c r="C2663" s="8" t="s">
        <v>5747</v>
      </c>
      <c r="D2663" s="7" t="s">
        <v>43</v>
      </c>
      <c r="E2663" s="7" t="s">
        <v>5517</v>
      </c>
      <c r="F2663" s="7" t="s">
        <v>277</v>
      </c>
      <c r="G2663" s="7" t="s">
        <v>277</v>
      </c>
      <c r="H2663" s="9" t="s">
        <v>5748</v>
      </c>
      <c r="I2663" s="7" t="s">
        <v>76</v>
      </c>
    </row>
    <row r="2664" ht="84" spans="1:9">
      <c r="A2664" s="7">
        <f>IF((COUNTIF($B$4:B2664,B2664)=1),A2663+1,A2663)</f>
        <v>1306</v>
      </c>
      <c r="B2664" s="8" t="s">
        <v>5716</v>
      </c>
      <c r="C2664" s="8" t="s">
        <v>5749</v>
      </c>
      <c r="D2664" s="7" t="s">
        <v>43</v>
      </c>
      <c r="E2664" s="7" t="s">
        <v>5517</v>
      </c>
      <c r="F2664" s="7" t="s">
        <v>277</v>
      </c>
      <c r="G2664" s="7" t="s">
        <v>277</v>
      </c>
      <c r="H2664" s="9" t="s">
        <v>5750</v>
      </c>
      <c r="I2664" s="7" t="s">
        <v>76</v>
      </c>
    </row>
    <row r="2665" ht="144" spans="1:9">
      <c r="A2665" s="7">
        <f>IF((COUNTIF($B$4:B2665,B2665)=1),A2664+1,A2664)</f>
        <v>1307</v>
      </c>
      <c r="B2665" s="8" t="s">
        <v>5751</v>
      </c>
      <c r="C2665" s="8" t="s">
        <v>5752</v>
      </c>
      <c r="D2665" s="7" t="s">
        <v>43</v>
      </c>
      <c r="E2665" s="7" t="s">
        <v>5517</v>
      </c>
      <c r="F2665" s="7" t="s">
        <v>277</v>
      </c>
      <c r="G2665" s="7" t="s">
        <v>277</v>
      </c>
      <c r="H2665" s="9" t="s">
        <v>5753</v>
      </c>
      <c r="I2665" s="7" t="s">
        <v>76</v>
      </c>
    </row>
    <row r="2666" ht="72" spans="1:9">
      <c r="A2666" s="7">
        <f>IF((COUNTIF($B$4:B2666,B2666)=1),A2665+1,A2665)</f>
        <v>1307</v>
      </c>
      <c r="B2666" s="8" t="s">
        <v>5751</v>
      </c>
      <c r="C2666" s="8" t="s">
        <v>5754</v>
      </c>
      <c r="D2666" s="7" t="s">
        <v>43</v>
      </c>
      <c r="E2666" s="7" t="s">
        <v>5517</v>
      </c>
      <c r="F2666" s="7" t="s">
        <v>277</v>
      </c>
      <c r="G2666" s="7" t="s">
        <v>277</v>
      </c>
      <c r="H2666" s="9" t="s">
        <v>5755</v>
      </c>
      <c r="I2666" s="7" t="s">
        <v>76</v>
      </c>
    </row>
    <row r="2667" ht="72" spans="1:9">
      <c r="A2667" s="7">
        <f>IF((COUNTIF($B$4:B2667,B2667)=1),A2666+1,A2666)</f>
        <v>1307</v>
      </c>
      <c r="B2667" s="8" t="s">
        <v>5751</v>
      </c>
      <c r="C2667" s="8" t="s">
        <v>5756</v>
      </c>
      <c r="D2667" s="7" t="s">
        <v>43</v>
      </c>
      <c r="E2667" s="7" t="s">
        <v>5517</v>
      </c>
      <c r="F2667" s="7" t="s">
        <v>277</v>
      </c>
      <c r="G2667" s="7" t="s">
        <v>277</v>
      </c>
      <c r="H2667" s="9" t="s">
        <v>5757</v>
      </c>
      <c r="I2667" s="7" t="s">
        <v>76</v>
      </c>
    </row>
    <row r="2668" ht="60" spans="1:9">
      <c r="A2668" s="7">
        <f>IF((COUNTIF($B$4:B2668,B2668)=1),A2667+1,A2667)</f>
        <v>1307</v>
      </c>
      <c r="B2668" s="8" t="s">
        <v>5751</v>
      </c>
      <c r="C2668" s="8" t="s">
        <v>5758</v>
      </c>
      <c r="D2668" s="7" t="s">
        <v>43</v>
      </c>
      <c r="E2668" s="7" t="s">
        <v>5517</v>
      </c>
      <c r="F2668" s="7" t="s">
        <v>277</v>
      </c>
      <c r="G2668" s="7" t="s">
        <v>277</v>
      </c>
      <c r="H2668" s="9" t="s">
        <v>5759</v>
      </c>
      <c r="I2668" s="7" t="s">
        <v>76</v>
      </c>
    </row>
    <row r="2669" ht="60" spans="1:9">
      <c r="A2669" s="7">
        <f>IF((COUNTIF($B$4:B2669,B2669)=1),A2668+1,A2668)</f>
        <v>1307</v>
      </c>
      <c r="B2669" s="8" t="s">
        <v>5751</v>
      </c>
      <c r="C2669" s="8" t="s">
        <v>5760</v>
      </c>
      <c r="D2669" s="7" t="s">
        <v>43</v>
      </c>
      <c r="E2669" s="7" t="s">
        <v>5517</v>
      </c>
      <c r="F2669" s="7" t="s">
        <v>277</v>
      </c>
      <c r="G2669" s="7" t="s">
        <v>277</v>
      </c>
      <c r="H2669" s="9" t="s">
        <v>5761</v>
      </c>
      <c r="I2669" s="7" t="s">
        <v>76</v>
      </c>
    </row>
    <row r="2670" ht="144" spans="1:9">
      <c r="A2670" s="7">
        <f>IF((COUNTIF($B$4:B2670,B2670)=1),A2669+1,A2669)</f>
        <v>1307</v>
      </c>
      <c r="B2670" s="8" t="s">
        <v>5751</v>
      </c>
      <c r="C2670" s="8" t="s">
        <v>5762</v>
      </c>
      <c r="D2670" s="7" t="s">
        <v>43</v>
      </c>
      <c r="E2670" s="7" t="s">
        <v>5517</v>
      </c>
      <c r="F2670" s="7" t="s">
        <v>277</v>
      </c>
      <c r="G2670" s="7" t="s">
        <v>277</v>
      </c>
      <c r="H2670" s="9" t="s">
        <v>5763</v>
      </c>
      <c r="I2670" s="7" t="s">
        <v>76</v>
      </c>
    </row>
    <row r="2671" ht="60" spans="1:9">
      <c r="A2671" s="7">
        <f>IF((COUNTIF($B$4:B2671,B2671)=1),A2670+1,A2670)</f>
        <v>1307</v>
      </c>
      <c r="B2671" s="8" t="s">
        <v>5751</v>
      </c>
      <c r="C2671" s="8" t="s">
        <v>5764</v>
      </c>
      <c r="D2671" s="7" t="s">
        <v>43</v>
      </c>
      <c r="E2671" s="7" t="s">
        <v>5517</v>
      </c>
      <c r="F2671" s="7" t="s">
        <v>277</v>
      </c>
      <c r="G2671" s="7" t="s">
        <v>277</v>
      </c>
      <c r="H2671" s="9" t="s">
        <v>5765</v>
      </c>
      <c r="I2671" s="7" t="s">
        <v>76</v>
      </c>
    </row>
    <row r="2672" ht="84" spans="1:9">
      <c r="A2672" s="7">
        <f>IF((COUNTIF($B$4:B2672,B2672)=1),A2671+1,A2671)</f>
        <v>1307</v>
      </c>
      <c r="B2672" s="8" t="s">
        <v>5751</v>
      </c>
      <c r="C2672" s="8" t="s">
        <v>5766</v>
      </c>
      <c r="D2672" s="7" t="s">
        <v>43</v>
      </c>
      <c r="E2672" s="7" t="s">
        <v>5517</v>
      </c>
      <c r="F2672" s="7" t="s">
        <v>277</v>
      </c>
      <c r="G2672" s="7" t="s">
        <v>277</v>
      </c>
      <c r="H2672" s="9" t="s">
        <v>5767</v>
      </c>
      <c r="I2672" s="7" t="s">
        <v>76</v>
      </c>
    </row>
    <row r="2673" ht="84" spans="1:9">
      <c r="A2673" s="7">
        <f>IF((COUNTIF($B$4:B2673,B2673)=1),A2672+1,A2672)</f>
        <v>1307</v>
      </c>
      <c r="B2673" s="8" t="s">
        <v>5751</v>
      </c>
      <c r="C2673" s="8" t="s">
        <v>5768</v>
      </c>
      <c r="D2673" s="7" t="s">
        <v>43</v>
      </c>
      <c r="E2673" s="7" t="s">
        <v>5517</v>
      </c>
      <c r="F2673" s="7" t="s">
        <v>277</v>
      </c>
      <c r="G2673" s="7" t="s">
        <v>277</v>
      </c>
      <c r="H2673" s="9" t="s">
        <v>5769</v>
      </c>
      <c r="I2673" s="7" t="s">
        <v>76</v>
      </c>
    </row>
    <row r="2674" ht="96" spans="1:9">
      <c r="A2674" s="7">
        <f>IF((COUNTIF($B$4:B2674,B2674)=1),A2673+1,A2673)</f>
        <v>1307</v>
      </c>
      <c r="B2674" s="8" t="s">
        <v>5751</v>
      </c>
      <c r="C2674" s="8" t="s">
        <v>5770</v>
      </c>
      <c r="D2674" s="7" t="s">
        <v>43</v>
      </c>
      <c r="E2674" s="7" t="s">
        <v>5517</v>
      </c>
      <c r="F2674" s="7" t="s">
        <v>277</v>
      </c>
      <c r="G2674" s="7" t="s">
        <v>277</v>
      </c>
      <c r="H2674" s="9" t="s">
        <v>5771</v>
      </c>
      <c r="I2674" s="7" t="s">
        <v>76</v>
      </c>
    </row>
    <row r="2675" ht="72" spans="1:9">
      <c r="A2675" s="7">
        <f>IF((COUNTIF($B$4:B2675,B2675)=1),A2674+1,A2674)</f>
        <v>1308</v>
      </c>
      <c r="B2675" s="8" t="s">
        <v>5772</v>
      </c>
      <c r="C2675" s="8" t="s">
        <v>5773</v>
      </c>
      <c r="D2675" s="7" t="s">
        <v>43</v>
      </c>
      <c r="E2675" s="7" t="s">
        <v>5517</v>
      </c>
      <c r="F2675" s="7" t="s">
        <v>277</v>
      </c>
      <c r="G2675" s="7" t="s">
        <v>277</v>
      </c>
      <c r="H2675" s="9" t="s">
        <v>5774</v>
      </c>
      <c r="I2675" s="7" t="s">
        <v>76</v>
      </c>
    </row>
    <row r="2676" ht="60" spans="1:9">
      <c r="A2676" s="7">
        <f>IF((COUNTIF($B$4:B2676,B2676)=1),A2675+1,A2675)</f>
        <v>1308</v>
      </c>
      <c r="B2676" s="8" t="s">
        <v>5772</v>
      </c>
      <c r="C2676" s="8" t="s">
        <v>5775</v>
      </c>
      <c r="D2676" s="7" t="s">
        <v>43</v>
      </c>
      <c r="E2676" s="7" t="s">
        <v>5517</v>
      </c>
      <c r="F2676" s="7" t="s">
        <v>277</v>
      </c>
      <c r="G2676" s="7" t="s">
        <v>277</v>
      </c>
      <c r="H2676" s="9" t="s">
        <v>5776</v>
      </c>
      <c r="I2676" s="7" t="s">
        <v>76</v>
      </c>
    </row>
    <row r="2677" ht="216" spans="1:9">
      <c r="A2677" s="7">
        <f>IF((COUNTIF($B$4:B2677,B2677)=1),A2676+1,A2676)</f>
        <v>1309</v>
      </c>
      <c r="B2677" s="8" t="s">
        <v>5777</v>
      </c>
      <c r="C2677" s="8" t="s">
        <v>5778</v>
      </c>
      <c r="D2677" s="7" t="s">
        <v>43</v>
      </c>
      <c r="E2677" s="7" t="s">
        <v>5517</v>
      </c>
      <c r="F2677" s="7" t="s">
        <v>277</v>
      </c>
      <c r="G2677" s="7" t="s">
        <v>277</v>
      </c>
      <c r="H2677" s="9" t="s">
        <v>5779</v>
      </c>
      <c r="I2677" s="7" t="s">
        <v>5780</v>
      </c>
    </row>
    <row r="2678" ht="96" spans="1:9">
      <c r="A2678" s="7">
        <f>IF((COUNTIF($B$4:B2678,B2678)=1),A2677+1,A2677)</f>
        <v>1309</v>
      </c>
      <c r="B2678" s="8" t="s">
        <v>5777</v>
      </c>
      <c r="C2678" s="8" t="s">
        <v>5781</v>
      </c>
      <c r="D2678" s="7" t="s">
        <v>43</v>
      </c>
      <c r="E2678" s="7" t="s">
        <v>5517</v>
      </c>
      <c r="F2678" s="7" t="s">
        <v>277</v>
      </c>
      <c r="G2678" s="7" t="s">
        <v>277</v>
      </c>
      <c r="H2678" s="9" t="s">
        <v>5782</v>
      </c>
      <c r="I2678" s="7" t="s">
        <v>5780</v>
      </c>
    </row>
    <row r="2679" ht="156" spans="1:9">
      <c r="A2679" s="7">
        <f>IF((COUNTIF($B$4:B2679,B2679)=1),A2678+1,A2678)</f>
        <v>1309</v>
      </c>
      <c r="B2679" s="8" t="s">
        <v>5777</v>
      </c>
      <c r="C2679" s="8" t="s">
        <v>5783</v>
      </c>
      <c r="D2679" s="7" t="s">
        <v>43</v>
      </c>
      <c r="E2679" s="7" t="s">
        <v>5517</v>
      </c>
      <c r="F2679" s="7" t="s">
        <v>277</v>
      </c>
      <c r="G2679" s="7" t="s">
        <v>277</v>
      </c>
      <c r="H2679" s="9" t="s">
        <v>5784</v>
      </c>
      <c r="I2679" s="7" t="s">
        <v>76</v>
      </c>
    </row>
    <row r="2680" ht="120" spans="1:9">
      <c r="A2680" s="7">
        <f>IF((COUNTIF($B$4:B2680,B2680)=1),A2679+1,A2679)</f>
        <v>1309</v>
      </c>
      <c r="B2680" s="8" t="s">
        <v>5777</v>
      </c>
      <c r="C2680" s="8" t="s">
        <v>5785</v>
      </c>
      <c r="D2680" s="7" t="s">
        <v>43</v>
      </c>
      <c r="E2680" s="7" t="s">
        <v>5517</v>
      </c>
      <c r="F2680" s="7" t="s">
        <v>277</v>
      </c>
      <c r="G2680" s="7" t="s">
        <v>277</v>
      </c>
      <c r="H2680" s="9" t="s">
        <v>5786</v>
      </c>
      <c r="I2680" s="7" t="s">
        <v>76</v>
      </c>
    </row>
    <row r="2681" ht="132" spans="1:9">
      <c r="A2681" s="7">
        <f>IF((COUNTIF($B$4:B2681,B2681)=1),A2680+1,A2680)</f>
        <v>1309</v>
      </c>
      <c r="B2681" s="8" t="s">
        <v>5777</v>
      </c>
      <c r="C2681" s="8" t="s">
        <v>5787</v>
      </c>
      <c r="D2681" s="7" t="s">
        <v>43</v>
      </c>
      <c r="E2681" s="7" t="s">
        <v>5517</v>
      </c>
      <c r="F2681" s="7" t="s">
        <v>277</v>
      </c>
      <c r="G2681" s="7" t="s">
        <v>277</v>
      </c>
      <c r="H2681" s="9" t="s">
        <v>5788</v>
      </c>
      <c r="I2681" s="7" t="s">
        <v>76</v>
      </c>
    </row>
    <row r="2682" ht="120" spans="1:9">
      <c r="A2682" s="7">
        <f>IF((COUNTIF($B$4:B2682,B2682)=1),A2681+1,A2681)</f>
        <v>1309</v>
      </c>
      <c r="B2682" s="8" t="s">
        <v>5777</v>
      </c>
      <c r="C2682" s="8" t="s">
        <v>5789</v>
      </c>
      <c r="D2682" s="7" t="s">
        <v>43</v>
      </c>
      <c r="E2682" s="7" t="s">
        <v>5517</v>
      </c>
      <c r="F2682" s="7" t="s">
        <v>277</v>
      </c>
      <c r="G2682" s="7" t="s">
        <v>277</v>
      </c>
      <c r="H2682" s="9" t="s">
        <v>5790</v>
      </c>
      <c r="I2682" s="7" t="s">
        <v>5780</v>
      </c>
    </row>
    <row r="2683" ht="60" spans="1:9">
      <c r="A2683" s="7">
        <f>IF((COUNTIF($B$4:B2683,B2683)=1),A2682+1,A2682)</f>
        <v>1310</v>
      </c>
      <c r="B2683" s="8" t="s">
        <v>5791</v>
      </c>
      <c r="C2683" s="8" t="s">
        <v>5792</v>
      </c>
      <c r="D2683" s="7" t="s">
        <v>43</v>
      </c>
      <c r="E2683" s="7" t="s">
        <v>5517</v>
      </c>
      <c r="F2683" s="7" t="s">
        <v>277</v>
      </c>
      <c r="G2683" s="7" t="s">
        <v>277</v>
      </c>
      <c r="H2683" s="9" t="s">
        <v>5793</v>
      </c>
      <c r="I2683" s="7" t="s">
        <v>76</v>
      </c>
    </row>
    <row r="2684" ht="96" spans="1:9">
      <c r="A2684" s="7">
        <f>IF((COUNTIF($B$4:B2684,B2684)=1),A2683+1,A2683)</f>
        <v>1311</v>
      </c>
      <c r="B2684" s="8" t="s">
        <v>5794</v>
      </c>
      <c r="C2684" s="8" t="s">
        <v>5795</v>
      </c>
      <c r="D2684" s="7" t="s">
        <v>43</v>
      </c>
      <c r="E2684" s="7" t="s">
        <v>5517</v>
      </c>
      <c r="F2684" s="7" t="s">
        <v>277</v>
      </c>
      <c r="G2684" s="7" t="s">
        <v>277</v>
      </c>
      <c r="H2684" s="9" t="s">
        <v>5796</v>
      </c>
      <c r="I2684" s="7" t="s">
        <v>76</v>
      </c>
    </row>
    <row r="2685" ht="60" spans="1:9">
      <c r="A2685" s="7">
        <f>IF((COUNTIF($B$4:B2685,B2685)=1),A2684+1,A2684)</f>
        <v>1311</v>
      </c>
      <c r="B2685" s="8" t="s">
        <v>5794</v>
      </c>
      <c r="C2685" s="8" t="s">
        <v>5797</v>
      </c>
      <c r="D2685" s="7" t="s">
        <v>43</v>
      </c>
      <c r="E2685" s="7" t="s">
        <v>5517</v>
      </c>
      <c r="F2685" s="7" t="s">
        <v>277</v>
      </c>
      <c r="G2685" s="7" t="s">
        <v>277</v>
      </c>
      <c r="H2685" s="9" t="s">
        <v>5798</v>
      </c>
      <c r="I2685" s="7" t="s">
        <v>76</v>
      </c>
    </row>
    <row r="2686" ht="48" spans="1:9">
      <c r="A2686" s="7">
        <f>IF((COUNTIF($B$4:B2686,B2686)=1),A2685+1,A2685)</f>
        <v>1311</v>
      </c>
      <c r="B2686" s="8" t="s">
        <v>5794</v>
      </c>
      <c r="C2686" s="8" t="s">
        <v>5799</v>
      </c>
      <c r="D2686" s="7" t="s">
        <v>43</v>
      </c>
      <c r="E2686" s="7" t="s">
        <v>5517</v>
      </c>
      <c r="F2686" s="7" t="s">
        <v>277</v>
      </c>
      <c r="G2686" s="7" t="s">
        <v>277</v>
      </c>
      <c r="H2686" s="9" t="s">
        <v>5800</v>
      </c>
      <c r="I2686" s="7" t="s">
        <v>76</v>
      </c>
    </row>
    <row r="2687" ht="108" spans="1:9">
      <c r="A2687" s="7">
        <f>IF((COUNTIF($B$4:B2687,B2687)=1),A2686+1,A2686)</f>
        <v>1311</v>
      </c>
      <c r="B2687" s="8" t="s">
        <v>5794</v>
      </c>
      <c r="C2687" s="8" t="s">
        <v>5801</v>
      </c>
      <c r="D2687" s="7" t="s">
        <v>43</v>
      </c>
      <c r="E2687" s="7" t="s">
        <v>5517</v>
      </c>
      <c r="F2687" s="7" t="s">
        <v>277</v>
      </c>
      <c r="G2687" s="7" t="s">
        <v>277</v>
      </c>
      <c r="H2687" s="9" t="s">
        <v>5802</v>
      </c>
      <c r="I2687" s="7" t="s">
        <v>76</v>
      </c>
    </row>
    <row r="2688" ht="36" spans="1:9">
      <c r="A2688" s="7">
        <f>IF((COUNTIF($B$4:B2688,B2688)=1),A2687+1,A2687)</f>
        <v>1311</v>
      </c>
      <c r="B2688" s="8" t="s">
        <v>5794</v>
      </c>
      <c r="C2688" s="8" t="s">
        <v>5803</v>
      </c>
      <c r="D2688" s="7" t="s">
        <v>43</v>
      </c>
      <c r="E2688" s="7" t="s">
        <v>5517</v>
      </c>
      <c r="F2688" s="7" t="s">
        <v>277</v>
      </c>
      <c r="G2688" s="7" t="s">
        <v>277</v>
      </c>
      <c r="H2688" s="9" t="s">
        <v>5804</v>
      </c>
      <c r="I2688" s="7" t="s">
        <v>76</v>
      </c>
    </row>
    <row r="2689" ht="108" spans="1:9">
      <c r="A2689" s="7">
        <f>IF((COUNTIF($B$4:B2689,B2689)=1),A2688+1,A2688)</f>
        <v>1311</v>
      </c>
      <c r="B2689" s="8" t="s">
        <v>5794</v>
      </c>
      <c r="C2689" s="8" t="s">
        <v>5805</v>
      </c>
      <c r="D2689" s="7" t="s">
        <v>43</v>
      </c>
      <c r="E2689" s="7" t="s">
        <v>5517</v>
      </c>
      <c r="F2689" s="7" t="s">
        <v>277</v>
      </c>
      <c r="G2689" s="7" t="s">
        <v>277</v>
      </c>
      <c r="H2689" s="9" t="s">
        <v>5806</v>
      </c>
      <c r="I2689" s="7" t="s">
        <v>76</v>
      </c>
    </row>
    <row r="2690" ht="144" spans="1:9">
      <c r="A2690" s="7">
        <f>IF((COUNTIF($B$4:B2690,B2690)=1),A2689+1,A2689)</f>
        <v>1311</v>
      </c>
      <c r="B2690" s="8" t="s">
        <v>5794</v>
      </c>
      <c r="C2690" s="8" t="s">
        <v>5807</v>
      </c>
      <c r="D2690" s="7" t="s">
        <v>43</v>
      </c>
      <c r="E2690" s="7" t="s">
        <v>5517</v>
      </c>
      <c r="F2690" s="7" t="s">
        <v>277</v>
      </c>
      <c r="G2690" s="7" t="s">
        <v>277</v>
      </c>
      <c r="H2690" s="9" t="s">
        <v>5808</v>
      </c>
      <c r="I2690" s="7" t="s">
        <v>76</v>
      </c>
    </row>
    <row r="2691" ht="132" spans="1:9">
      <c r="A2691" s="7">
        <f>IF((COUNTIF($B$4:B2691,B2691)=1),A2690+1,A2690)</f>
        <v>1311</v>
      </c>
      <c r="B2691" s="8" t="s">
        <v>5794</v>
      </c>
      <c r="C2691" s="8" t="s">
        <v>5809</v>
      </c>
      <c r="D2691" s="7" t="s">
        <v>43</v>
      </c>
      <c r="E2691" s="7" t="s">
        <v>5517</v>
      </c>
      <c r="F2691" s="7" t="s">
        <v>277</v>
      </c>
      <c r="G2691" s="7" t="s">
        <v>277</v>
      </c>
      <c r="H2691" s="9" t="s">
        <v>5810</v>
      </c>
      <c r="I2691" s="7" t="s">
        <v>76</v>
      </c>
    </row>
    <row r="2692" ht="84" spans="1:9">
      <c r="A2692" s="7">
        <f>IF((COUNTIF($B$4:B2692,B2692)=1),A2691+1,A2691)</f>
        <v>1311</v>
      </c>
      <c r="B2692" s="8" t="s">
        <v>5794</v>
      </c>
      <c r="C2692" s="8" t="s">
        <v>5811</v>
      </c>
      <c r="D2692" s="7" t="s">
        <v>43</v>
      </c>
      <c r="E2692" s="7" t="s">
        <v>5517</v>
      </c>
      <c r="F2692" s="7" t="s">
        <v>277</v>
      </c>
      <c r="G2692" s="7" t="s">
        <v>277</v>
      </c>
      <c r="H2692" s="9" t="s">
        <v>5812</v>
      </c>
      <c r="I2692" s="7" t="s">
        <v>76</v>
      </c>
    </row>
    <row r="2693" ht="72" spans="1:9">
      <c r="A2693" s="7">
        <f>IF((COUNTIF($B$4:B2693,B2693)=1),A2692+1,A2692)</f>
        <v>1311</v>
      </c>
      <c r="B2693" s="8" t="s">
        <v>5794</v>
      </c>
      <c r="C2693" s="8" t="s">
        <v>5813</v>
      </c>
      <c r="D2693" s="7" t="s">
        <v>43</v>
      </c>
      <c r="E2693" s="7" t="s">
        <v>5517</v>
      </c>
      <c r="F2693" s="7" t="s">
        <v>277</v>
      </c>
      <c r="G2693" s="7" t="s">
        <v>277</v>
      </c>
      <c r="H2693" s="9" t="s">
        <v>5814</v>
      </c>
      <c r="I2693" s="7" t="s">
        <v>76</v>
      </c>
    </row>
    <row r="2694" ht="120" spans="1:9">
      <c r="A2694" s="7">
        <f>IF((COUNTIF($B$4:B2694,B2694)=1),A2693+1,A2693)</f>
        <v>1311</v>
      </c>
      <c r="B2694" s="8" t="s">
        <v>5794</v>
      </c>
      <c r="C2694" s="8" t="s">
        <v>5815</v>
      </c>
      <c r="D2694" s="7" t="s">
        <v>43</v>
      </c>
      <c r="E2694" s="7" t="s">
        <v>5517</v>
      </c>
      <c r="F2694" s="7" t="s">
        <v>277</v>
      </c>
      <c r="G2694" s="7" t="s">
        <v>277</v>
      </c>
      <c r="H2694" s="9" t="s">
        <v>5816</v>
      </c>
      <c r="I2694" s="7" t="s">
        <v>76</v>
      </c>
    </row>
    <row r="2695" ht="192" spans="1:9">
      <c r="A2695" s="7">
        <f>IF((COUNTIF($B$4:B2695,B2695)=1),A2694+1,A2694)</f>
        <v>1312</v>
      </c>
      <c r="B2695" s="8" t="s">
        <v>5817</v>
      </c>
      <c r="C2695" s="8" t="s">
        <v>5818</v>
      </c>
      <c r="D2695" s="7" t="s">
        <v>43</v>
      </c>
      <c r="E2695" s="7" t="s">
        <v>5517</v>
      </c>
      <c r="F2695" s="7" t="s">
        <v>277</v>
      </c>
      <c r="G2695" s="7" t="s">
        <v>277</v>
      </c>
      <c r="H2695" s="9" t="s">
        <v>5819</v>
      </c>
      <c r="I2695" s="7" t="s">
        <v>76</v>
      </c>
    </row>
    <row r="2696" ht="240" spans="1:9">
      <c r="A2696" s="7">
        <f>IF((COUNTIF($B$4:B2696,B2696)=1),A2695+1,A2695)</f>
        <v>1312</v>
      </c>
      <c r="B2696" s="8" t="s">
        <v>5817</v>
      </c>
      <c r="C2696" s="8" t="s">
        <v>5820</v>
      </c>
      <c r="D2696" s="7" t="s">
        <v>43</v>
      </c>
      <c r="E2696" s="7" t="s">
        <v>5517</v>
      </c>
      <c r="F2696" s="7" t="s">
        <v>277</v>
      </c>
      <c r="G2696" s="7" t="s">
        <v>277</v>
      </c>
      <c r="H2696" s="9" t="s">
        <v>5821</v>
      </c>
      <c r="I2696" s="7" t="s">
        <v>76</v>
      </c>
    </row>
    <row r="2697" ht="120" spans="1:9">
      <c r="A2697" s="7">
        <f>IF((COUNTIF($B$4:B2697,B2697)=1),A2696+1,A2696)</f>
        <v>1313</v>
      </c>
      <c r="B2697" s="8" t="s">
        <v>5822</v>
      </c>
      <c r="C2697" s="8" t="s">
        <v>5823</v>
      </c>
      <c r="D2697" s="7" t="s">
        <v>43</v>
      </c>
      <c r="E2697" s="7" t="s">
        <v>5517</v>
      </c>
      <c r="F2697" s="7" t="s">
        <v>277</v>
      </c>
      <c r="G2697" s="7" t="s">
        <v>277</v>
      </c>
      <c r="H2697" s="9" t="s">
        <v>5824</v>
      </c>
      <c r="I2697" s="7"/>
    </row>
    <row r="2698" ht="204" spans="1:9">
      <c r="A2698" s="7">
        <f>IF((COUNTIF($B$4:B2698,B2698)=1),A2697+1,A2697)</f>
        <v>1313</v>
      </c>
      <c r="B2698" s="8" t="s">
        <v>5822</v>
      </c>
      <c r="C2698" s="8" t="s">
        <v>5825</v>
      </c>
      <c r="D2698" s="7" t="s">
        <v>43</v>
      </c>
      <c r="E2698" s="7" t="s">
        <v>5517</v>
      </c>
      <c r="F2698" s="7" t="s">
        <v>277</v>
      </c>
      <c r="G2698" s="7" t="s">
        <v>277</v>
      </c>
      <c r="H2698" s="9" t="s">
        <v>5826</v>
      </c>
      <c r="I2698" s="7" t="s">
        <v>76</v>
      </c>
    </row>
    <row r="2699" ht="84" spans="1:9">
      <c r="A2699" s="7">
        <f>IF((COUNTIF($B$4:B2699,B2699)=1),A2698+1,A2698)</f>
        <v>1313</v>
      </c>
      <c r="B2699" s="8" t="s">
        <v>5822</v>
      </c>
      <c r="C2699" s="8" t="s">
        <v>5827</v>
      </c>
      <c r="D2699" s="7" t="s">
        <v>43</v>
      </c>
      <c r="E2699" s="7" t="s">
        <v>5517</v>
      </c>
      <c r="F2699" s="7" t="s">
        <v>277</v>
      </c>
      <c r="G2699" s="7" t="s">
        <v>277</v>
      </c>
      <c r="H2699" s="9" t="s">
        <v>5828</v>
      </c>
      <c r="I2699" s="7" t="s">
        <v>76</v>
      </c>
    </row>
    <row r="2700" ht="48" spans="1:9">
      <c r="A2700" s="7">
        <f>IF((COUNTIF($B$4:B2700,B2700)=1),A2699+1,A2699)</f>
        <v>1313</v>
      </c>
      <c r="B2700" s="8" t="s">
        <v>5822</v>
      </c>
      <c r="C2700" s="8" t="s">
        <v>5829</v>
      </c>
      <c r="D2700" s="7" t="s">
        <v>43</v>
      </c>
      <c r="E2700" s="7" t="s">
        <v>5517</v>
      </c>
      <c r="F2700" s="7" t="s">
        <v>277</v>
      </c>
      <c r="G2700" s="7" t="s">
        <v>277</v>
      </c>
      <c r="H2700" s="9" t="s">
        <v>5830</v>
      </c>
      <c r="I2700" s="7" t="s">
        <v>76</v>
      </c>
    </row>
    <row r="2701" ht="192" spans="1:9">
      <c r="A2701" s="7">
        <f>IF((COUNTIF($B$4:B2701,B2701)=1),A2700+1,A2700)</f>
        <v>1313</v>
      </c>
      <c r="B2701" s="8" t="s">
        <v>5822</v>
      </c>
      <c r="C2701" s="8" t="s">
        <v>5831</v>
      </c>
      <c r="D2701" s="7" t="s">
        <v>43</v>
      </c>
      <c r="E2701" s="7" t="s">
        <v>5517</v>
      </c>
      <c r="F2701" s="7" t="s">
        <v>277</v>
      </c>
      <c r="G2701" s="7" t="s">
        <v>277</v>
      </c>
      <c r="H2701" s="9" t="s">
        <v>5832</v>
      </c>
      <c r="I2701" s="7" t="s">
        <v>76</v>
      </c>
    </row>
    <row r="2702" ht="108" spans="1:9">
      <c r="A2702" s="7">
        <f>IF((COUNTIF($B$4:B2702,B2702)=1),A2701+1,A2701)</f>
        <v>1313</v>
      </c>
      <c r="B2702" s="8" t="s">
        <v>5822</v>
      </c>
      <c r="C2702" s="8" t="s">
        <v>5833</v>
      </c>
      <c r="D2702" s="7" t="s">
        <v>43</v>
      </c>
      <c r="E2702" s="7" t="s">
        <v>5517</v>
      </c>
      <c r="F2702" s="7" t="s">
        <v>277</v>
      </c>
      <c r="G2702" s="7" t="s">
        <v>277</v>
      </c>
      <c r="H2702" s="9" t="s">
        <v>5834</v>
      </c>
      <c r="I2702" s="7" t="s">
        <v>76</v>
      </c>
    </row>
    <row r="2703" ht="132" spans="1:9">
      <c r="A2703" s="7">
        <f>IF((COUNTIF($B$4:B2703,B2703)=1),A2702+1,A2702)</f>
        <v>1313</v>
      </c>
      <c r="B2703" s="8" t="s">
        <v>5822</v>
      </c>
      <c r="C2703" s="8" t="s">
        <v>5835</v>
      </c>
      <c r="D2703" s="7" t="s">
        <v>43</v>
      </c>
      <c r="E2703" s="7" t="s">
        <v>5517</v>
      </c>
      <c r="F2703" s="7" t="s">
        <v>277</v>
      </c>
      <c r="G2703" s="7" t="s">
        <v>277</v>
      </c>
      <c r="H2703" s="9" t="s">
        <v>5836</v>
      </c>
      <c r="I2703" s="7" t="s">
        <v>76</v>
      </c>
    </row>
    <row r="2704" ht="409.5" spans="1:9">
      <c r="A2704" s="7">
        <f>IF((COUNTIF($B$4:B2704,B2704)=1),A2703+1,A2703)</f>
        <v>1314</v>
      </c>
      <c r="B2704" s="8" t="s">
        <v>5837</v>
      </c>
      <c r="C2704" s="8" t="s">
        <v>5838</v>
      </c>
      <c r="D2704" s="7" t="s">
        <v>43</v>
      </c>
      <c r="E2704" s="7" t="s">
        <v>5517</v>
      </c>
      <c r="F2704" s="7" t="s">
        <v>277</v>
      </c>
      <c r="G2704" s="7" t="s">
        <v>277</v>
      </c>
      <c r="H2704" s="9" t="s">
        <v>5839</v>
      </c>
      <c r="I2704" s="7" t="s">
        <v>76</v>
      </c>
    </row>
    <row r="2705" ht="60" spans="1:9">
      <c r="A2705" s="7">
        <f>IF((COUNTIF($B$4:B2705,B2705)=1),A2704+1,A2704)</f>
        <v>1314</v>
      </c>
      <c r="B2705" s="8" t="s">
        <v>5837</v>
      </c>
      <c r="C2705" s="8" t="s">
        <v>5840</v>
      </c>
      <c r="D2705" s="7" t="s">
        <v>43</v>
      </c>
      <c r="E2705" s="7" t="s">
        <v>5517</v>
      </c>
      <c r="F2705" s="7" t="s">
        <v>277</v>
      </c>
      <c r="G2705" s="7" t="s">
        <v>277</v>
      </c>
      <c r="H2705" s="9" t="s">
        <v>5841</v>
      </c>
      <c r="I2705" s="7" t="s">
        <v>76</v>
      </c>
    </row>
    <row r="2706" ht="72" spans="1:9">
      <c r="A2706" s="7">
        <f>IF((COUNTIF($B$4:B2706,B2706)=1),A2705+1,A2705)</f>
        <v>1315</v>
      </c>
      <c r="B2706" s="8" t="s">
        <v>5842</v>
      </c>
      <c r="C2706" s="8" t="s">
        <v>5843</v>
      </c>
      <c r="D2706" s="7" t="s">
        <v>43</v>
      </c>
      <c r="E2706" s="7" t="s">
        <v>5517</v>
      </c>
      <c r="F2706" s="7" t="s">
        <v>277</v>
      </c>
      <c r="G2706" s="7" t="s">
        <v>277</v>
      </c>
      <c r="H2706" s="9" t="s">
        <v>5844</v>
      </c>
      <c r="I2706" s="7" t="s">
        <v>76</v>
      </c>
    </row>
    <row r="2707" ht="72" spans="1:9">
      <c r="A2707" s="7">
        <f>IF((COUNTIF($B$4:B2707,B2707)=1),A2706+1,A2706)</f>
        <v>1315</v>
      </c>
      <c r="B2707" s="8" t="s">
        <v>5842</v>
      </c>
      <c r="C2707" s="8" t="s">
        <v>5845</v>
      </c>
      <c r="D2707" s="7" t="s">
        <v>43</v>
      </c>
      <c r="E2707" s="7" t="s">
        <v>5517</v>
      </c>
      <c r="F2707" s="7" t="s">
        <v>277</v>
      </c>
      <c r="G2707" s="7" t="s">
        <v>277</v>
      </c>
      <c r="H2707" s="9" t="s">
        <v>5846</v>
      </c>
      <c r="I2707" s="7" t="s">
        <v>76</v>
      </c>
    </row>
    <row r="2708" ht="168" spans="1:9">
      <c r="A2708" s="7">
        <f>IF((COUNTIF($B$4:B2708,B2708)=1),A2707+1,A2707)</f>
        <v>1315</v>
      </c>
      <c r="B2708" s="8" t="s">
        <v>5842</v>
      </c>
      <c r="C2708" s="8" t="s">
        <v>5847</v>
      </c>
      <c r="D2708" s="7" t="s">
        <v>43</v>
      </c>
      <c r="E2708" s="7" t="s">
        <v>5517</v>
      </c>
      <c r="F2708" s="7" t="s">
        <v>277</v>
      </c>
      <c r="G2708" s="7" t="s">
        <v>277</v>
      </c>
      <c r="H2708" s="9" t="s">
        <v>5848</v>
      </c>
      <c r="I2708" s="7" t="s">
        <v>76</v>
      </c>
    </row>
    <row r="2709" ht="180" spans="1:9">
      <c r="A2709" s="7">
        <f>IF((COUNTIF($B$4:B2709,B2709)=1),A2708+1,A2708)</f>
        <v>1315</v>
      </c>
      <c r="B2709" s="8" t="s">
        <v>5842</v>
      </c>
      <c r="C2709" s="8" t="s">
        <v>5849</v>
      </c>
      <c r="D2709" s="7" t="s">
        <v>43</v>
      </c>
      <c r="E2709" s="7" t="s">
        <v>5517</v>
      </c>
      <c r="F2709" s="7" t="s">
        <v>277</v>
      </c>
      <c r="G2709" s="7" t="s">
        <v>277</v>
      </c>
      <c r="H2709" s="9" t="s">
        <v>5850</v>
      </c>
      <c r="I2709" s="7" t="s">
        <v>76</v>
      </c>
    </row>
    <row r="2710" ht="84" spans="1:9">
      <c r="A2710" s="7">
        <f>IF((COUNTIF($B$4:B2710,B2710)=1),A2709+1,A2709)</f>
        <v>1316</v>
      </c>
      <c r="B2710" s="8" t="s">
        <v>5851</v>
      </c>
      <c r="C2710" s="8" t="s">
        <v>5852</v>
      </c>
      <c r="D2710" s="7" t="s">
        <v>43</v>
      </c>
      <c r="E2710" s="7" t="s">
        <v>5517</v>
      </c>
      <c r="F2710" s="7" t="s">
        <v>277</v>
      </c>
      <c r="G2710" s="7" t="s">
        <v>277</v>
      </c>
      <c r="H2710" s="9" t="s">
        <v>5853</v>
      </c>
      <c r="I2710" s="7" t="s">
        <v>76</v>
      </c>
    </row>
    <row r="2711" ht="96" spans="1:9">
      <c r="A2711" s="7">
        <f>IF((COUNTIF($B$4:B2711,B2711)=1),A2710+1,A2710)</f>
        <v>1317</v>
      </c>
      <c r="B2711" s="8" t="s">
        <v>5854</v>
      </c>
      <c r="C2711" s="8" t="s">
        <v>5855</v>
      </c>
      <c r="D2711" s="7" t="s">
        <v>43</v>
      </c>
      <c r="E2711" s="7" t="s">
        <v>5517</v>
      </c>
      <c r="F2711" s="7" t="s">
        <v>277</v>
      </c>
      <c r="G2711" s="7" t="s">
        <v>277</v>
      </c>
      <c r="H2711" s="9" t="s">
        <v>5856</v>
      </c>
      <c r="I2711" s="7" t="s">
        <v>76</v>
      </c>
    </row>
    <row r="2712" ht="84" spans="1:9">
      <c r="A2712" s="7">
        <f>IF((COUNTIF($B$4:B2712,B2712)=1),A2711+1,A2711)</f>
        <v>1317</v>
      </c>
      <c r="B2712" s="8" t="s">
        <v>5854</v>
      </c>
      <c r="C2712" s="8" t="s">
        <v>5857</v>
      </c>
      <c r="D2712" s="7" t="s">
        <v>43</v>
      </c>
      <c r="E2712" s="7" t="s">
        <v>5517</v>
      </c>
      <c r="F2712" s="7" t="s">
        <v>277</v>
      </c>
      <c r="G2712" s="7" t="s">
        <v>277</v>
      </c>
      <c r="H2712" s="9" t="s">
        <v>5858</v>
      </c>
      <c r="I2712" s="7" t="s">
        <v>76</v>
      </c>
    </row>
    <row r="2713" ht="120" spans="1:9">
      <c r="A2713" s="7">
        <f>IF((COUNTIF($B$4:B2713,B2713)=1),A2712+1,A2712)</f>
        <v>1317</v>
      </c>
      <c r="B2713" s="8" t="s">
        <v>5854</v>
      </c>
      <c r="C2713" s="8" t="s">
        <v>5859</v>
      </c>
      <c r="D2713" s="7" t="s">
        <v>43</v>
      </c>
      <c r="E2713" s="7" t="s">
        <v>5517</v>
      </c>
      <c r="F2713" s="7" t="s">
        <v>277</v>
      </c>
      <c r="G2713" s="7" t="s">
        <v>277</v>
      </c>
      <c r="H2713" s="9" t="s">
        <v>5860</v>
      </c>
      <c r="I2713" s="7" t="s">
        <v>76</v>
      </c>
    </row>
    <row r="2714" ht="192" spans="1:9">
      <c r="A2714" s="7">
        <f>IF((COUNTIF($B$4:B2714,B2714)=1),A2713+1,A2713)</f>
        <v>1317</v>
      </c>
      <c r="B2714" s="8" t="s">
        <v>5854</v>
      </c>
      <c r="C2714" s="8" t="s">
        <v>5861</v>
      </c>
      <c r="D2714" s="7" t="s">
        <v>43</v>
      </c>
      <c r="E2714" s="7" t="s">
        <v>5517</v>
      </c>
      <c r="F2714" s="7" t="s">
        <v>277</v>
      </c>
      <c r="G2714" s="7" t="s">
        <v>277</v>
      </c>
      <c r="H2714" s="9" t="s">
        <v>5862</v>
      </c>
      <c r="I2714" s="7" t="s">
        <v>76</v>
      </c>
    </row>
    <row r="2715" ht="84" spans="1:9">
      <c r="A2715" s="7">
        <f>IF((COUNTIF($B$4:B2715,B2715)=1),A2714+1,A2714)</f>
        <v>1317</v>
      </c>
      <c r="B2715" s="8" t="s">
        <v>5854</v>
      </c>
      <c r="C2715" s="8" t="s">
        <v>5863</v>
      </c>
      <c r="D2715" s="7" t="s">
        <v>43</v>
      </c>
      <c r="E2715" s="7" t="s">
        <v>5517</v>
      </c>
      <c r="F2715" s="7" t="s">
        <v>277</v>
      </c>
      <c r="G2715" s="7" t="s">
        <v>277</v>
      </c>
      <c r="H2715" s="9" t="s">
        <v>5864</v>
      </c>
      <c r="I2715" s="7" t="s">
        <v>76</v>
      </c>
    </row>
    <row r="2716" ht="144" spans="1:9">
      <c r="A2716" s="7">
        <f>IF((COUNTIF($B$4:B2716,B2716)=1),A2715+1,A2715)</f>
        <v>1317</v>
      </c>
      <c r="B2716" s="8" t="s">
        <v>5854</v>
      </c>
      <c r="C2716" s="8" t="s">
        <v>5865</v>
      </c>
      <c r="D2716" s="7" t="s">
        <v>43</v>
      </c>
      <c r="E2716" s="7" t="s">
        <v>5517</v>
      </c>
      <c r="F2716" s="7" t="s">
        <v>277</v>
      </c>
      <c r="G2716" s="7" t="s">
        <v>277</v>
      </c>
      <c r="H2716" s="9" t="s">
        <v>5866</v>
      </c>
      <c r="I2716" s="7" t="s">
        <v>76</v>
      </c>
    </row>
    <row r="2717" ht="144" spans="1:9">
      <c r="A2717" s="7">
        <f>IF((COUNTIF($B$4:B2717,B2717)=1),A2716+1,A2716)</f>
        <v>1318</v>
      </c>
      <c r="B2717" s="8" t="s">
        <v>5867</v>
      </c>
      <c r="C2717" s="8" t="s">
        <v>5868</v>
      </c>
      <c r="D2717" s="7" t="s">
        <v>43</v>
      </c>
      <c r="E2717" s="7" t="s">
        <v>5517</v>
      </c>
      <c r="F2717" s="7" t="s">
        <v>277</v>
      </c>
      <c r="G2717" s="7" t="s">
        <v>277</v>
      </c>
      <c r="H2717" s="9" t="s">
        <v>5869</v>
      </c>
      <c r="I2717" s="7" t="s">
        <v>76</v>
      </c>
    </row>
    <row r="2718" ht="156" spans="1:9">
      <c r="A2718" s="7">
        <f>IF((COUNTIF($B$4:B2718,B2718)=1),A2717+1,A2717)</f>
        <v>1318</v>
      </c>
      <c r="B2718" s="8" t="s">
        <v>5867</v>
      </c>
      <c r="C2718" s="8" t="s">
        <v>5870</v>
      </c>
      <c r="D2718" s="7" t="s">
        <v>43</v>
      </c>
      <c r="E2718" s="7" t="s">
        <v>5517</v>
      </c>
      <c r="F2718" s="7" t="s">
        <v>277</v>
      </c>
      <c r="G2718" s="7" t="s">
        <v>277</v>
      </c>
      <c r="H2718" s="9" t="s">
        <v>5871</v>
      </c>
      <c r="I2718" s="7" t="s">
        <v>76</v>
      </c>
    </row>
    <row r="2719" ht="144" spans="1:9">
      <c r="A2719" s="7">
        <f>IF((COUNTIF($B$4:B2719,B2719)=1),A2718+1,A2718)</f>
        <v>1318</v>
      </c>
      <c r="B2719" s="8" t="s">
        <v>5867</v>
      </c>
      <c r="C2719" s="8" t="s">
        <v>5872</v>
      </c>
      <c r="D2719" s="7" t="s">
        <v>43</v>
      </c>
      <c r="E2719" s="7" t="s">
        <v>5517</v>
      </c>
      <c r="F2719" s="7" t="s">
        <v>277</v>
      </c>
      <c r="G2719" s="7" t="s">
        <v>277</v>
      </c>
      <c r="H2719" s="9" t="s">
        <v>5873</v>
      </c>
      <c r="I2719" s="7" t="s">
        <v>76</v>
      </c>
    </row>
    <row r="2720" ht="72" spans="1:9">
      <c r="A2720" s="7">
        <f>IF((COUNTIF($B$4:B2720,B2720)=1),A2719+1,A2719)</f>
        <v>1318</v>
      </c>
      <c r="B2720" s="8" t="s">
        <v>5867</v>
      </c>
      <c r="C2720" s="8" t="s">
        <v>5874</v>
      </c>
      <c r="D2720" s="7" t="s">
        <v>43</v>
      </c>
      <c r="E2720" s="7" t="s">
        <v>5517</v>
      </c>
      <c r="F2720" s="7" t="s">
        <v>277</v>
      </c>
      <c r="G2720" s="7" t="s">
        <v>277</v>
      </c>
      <c r="H2720" s="9" t="s">
        <v>5875</v>
      </c>
      <c r="I2720" s="7" t="s">
        <v>76</v>
      </c>
    </row>
    <row r="2721" ht="60" spans="1:9">
      <c r="A2721" s="7">
        <f>IF((COUNTIF($B$4:B2721,B2721)=1),A2720+1,A2720)</f>
        <v>1318</v>
      </c>
      <c r="B2721" s="8" t="s">
        <v>5867</v>
      </c>
      <c r="C2721" s="8" t="s">
        <v>5876</v>
      </c>
      <c r="D2721" s="7" t="s">
        <v>43</v>
      </c>
      <c r="E2721" s="7" t="s">
        <v>5517</v>
      </c>
      <c r="F2721" s="7" t="s">
        <v>277</v>
      </c>
      <c r="G2721" s="7" t="s">
        <v>277</v>
      </c>
      <c r="H2721" s="9" t="s">
        <v>5877</v>
      </c>
      <c r="I2721" s="7" t="s">
        <v>76</v>
      </c>
    </row>
    <row r="2722" ht="60" spans="1:9">
      <c r="A2722" s="7">
        <f>IF((COUNTIF($B$4:B2722,B2722)=1),A2721+1,A2721)</f>
        <v>1319</v>
      </c>
      <c r="B2722" s="8" t="s">
        <v>5878</v>
      </c>
      <c r="C2722" s="8" t="s">
        <v>5879</v>
      </c>
      <c r="D2722" s="7" t="s">
        <v>43</v>
      </c>
      <c r="E2722" s="7" t="s">
        <v>5517</v>
      </c>
      <c r="F2722" s="7" t="s">
        <v>277</v>
      </c>
      <c r="G2722" s="7" t="s">
        <v>277</v>
      </c>
      <c r="H2722" s="9" t="s">
        <v>5880</v>
      </c>
      <c r="I2722" s="7" t="s">
        <v>76</v>
      </c>
    </row>
    <row r="2723" ht="72" spans="1:9">
      <c r="A2723" s="7">
        <f>IF((COUNTIF($B$4:B2723,B2723)=1),A2722+1,A2722)</f>
        <v>1319</v>
      </c>
      <c r="B2723" s="8" t="s">
        <v>5878</v>
      </c>
      <c r="C2723" s="8" t="s">
        <v>5881</v>
      </c>
      <c r="D2723" s="7" t="s">
        <v>43</v>
      </c>
      <c r="E2723" s="7" t="s">
        <v>5517</v>
      </c>
      <c r="F2723" s="7" t="s">
        <v>277</v>
      </c>
      <c r="G2723" s="7" t="s">
        <v>277</v>
      </c>
      <c r="H2723" s="9" t="s">
        <v>5882</v>
      </c>
      <c r="I2723" s="7" t="s">
        <v>76</v>
      </c>
    </row>
    <row r="2724" ht="60" spans="1:9">
      <c r="A2724" s="7">
        <f>IF((COUNTIF($B$4:B2724,B2724)=1),A2723+1,A2723)</f>
        <v>1320</v>
      </c>
      <c r="B2724" s="8" t="s">
        <v>5883</v>
      </c>
      <c r="C2724" s="8" t="s">
        <v>5884</v>
      </c>
      <c r="D2724" s="7" t="s">
        <v>43</v>
      </c>
      <c r="E2724" s="7" t="s">
        <v>5517</v>
      </c>
      <c r="F2724" s="7" t="s">
        <v>277</v>
      </c>
      <c r="G2724" s="7" t="s">
        <v>277</v>
      </c>
      <c r="H2724" s="9" t="s">
        <v>5885</v>
      </c>
      <c r="I2724" s="7" t="s">
        <v>76</v>
      </c>
    </row>
    <row r="2725" ht="60" spans="1:9">
      <c r="A2725" s="7">
        <f>IF((COUNTIF($B$4:B2725,B2725)=1),A2724+1,A2724)</f>
        <v>1321</v>
      </c>
      <c r="B2725" s="8" t="s">
        <v>5886</v>
      </c>
      <c r="C2725" s="8" t="s">
        <v>5887</v>
      </c>
      <c r="D2725" s="7" t="s">
        <v>43</v>
      </c>
      <c r="E2725" s="7" t="s">
        <v>5517</v>
      </c>
      <c r="F2725" s="7" t="s">
        <v>277</v>
      </c>
      <c r="G2725" s="7" t="s">
        <v>277</v>
      </c>
      <c r="H2725" s="9" t="s">
        <v>5888</v>
      </c>
      <c r="I2725" s="7" t="s">
        <v>76</v>
      </c>
    </row>
    <row r="2726" ht="84" spans="1:9">
      <c r="A2726" s="7">
        <f>IF((COUNTIF($B$4:B2726,B2726)=1),A2725+1,A2725)</f>
        <v>1321</v>
      </c>
      <c r="B2726" s="8" t="s">
        <v>5886</v>
      </c>
      <c r="C2726" s="8" t="s">
        <v>5889</v>
      </c>
      <c r="D2726" s="7" t="s">
        <v>43</v>
      </c>
      <c r="E2726" s="7" t="s">
        <v>5517</v>
      </c>
      <c r="F2726" s="7" t="s">
        <v>277</v>
      </c>
      <c r="G2726" s="7" t="s">
        <v>277</v>
      </c>
      <c r="H2726" s="9" t="s">
        <v>5890</v>
      </c>
      <c r="I2726" s="7" t="s">
        <v>76</v>
      </c>
    </row>
    <row r="2727" ht="72" spans="1:9">
      <c r="A2727" s="7">
        <f>IF((COUNTIF($B$4:B2727,B2727)=1),A2726+1,A2726)</f>
        <v>1322</v>
      </c>
      <c r="B2727" s="8" t="s">
        <v>5891</v>
      </c>
      <c r="C2727" s="8" t="s">
        <v>5892</v>
      </c>
      <c r="D2727" s="7" t="s">
        <v>43</v>
      </c>
      <c r="E2727" s="7" t="s">
        <v>5517</v>
      </c>
      <c r="F2727" s="7" t="s">
        <v>277</v>
      </c>
      <c r="G2727" s="7" t="s">
        <v>277</v>
      </c>
      <c r="H2727" s="9" t="s">
        <v>5893</v>
      </c>
      <c r="I2727" s="7" t="s">
        <v>76</v>
      </c>
    </row>
    <row r="2728" ht="84" spans="1:9">
      <c r="A2728" s="7">
        <f>IF((COUNTIF($B$4:B2728,B2728)=1),A2727+1,A2727)</f>
        <v>1322</v>
      </c>
      <c r="B2728" s="8" t="s">
        <v>5891</v>
      </c>
      <c r="C2728" s="8" t="s">
        <v>5894</v>
      </c>
      <c r="D2728" s="7" t="s">
        <v>43</v>
      </c>
      <c r="E2728" s="7" t="s">
        <v>5517</v>
      </c>
      <c r="F2728" s="7" t="s">
        <v>277</v>
      </c>
      <c r="G2728" s="7" t="s">
        <v>277</v>
      </c>
      <c r="H2728" s="9" t="s">
        <v>5895</v>
      </c>
      <c r="I2728" s="7" t="s">
        <v>76</v>
      </c>
    </row>
    <row r="2729" ht="48" spans="1:9">
      <c r="A2729" s="7">
        <f>IF((COUNTIF($B$4:B2729,B2729)=1),A2728+1,A2728)</f>
        <v>1323</v>
      </c>
      <c r="B2729" s="8" t="s">
        <v>5896</v>
      </c>
      <c r="C2729" s="8"/>
      <c r="D2729" s="7" t="s">
        <v>43</v>
      </c>
      <c r="E2729" s="7" t="s">
        <v>5517</v>
      </c>
      <c r="F2729" s="7" t="s">
        <v>277</v>
      </c>
      <c r="G2729" s="7" t="s">
        <v>277</v>
      </c>
      <c r="H2729" s="9" t="s">
        <v>5897</v>
      </c>
      <c r="I2729" s="7" t="s">
        <v>76</v>
      </c>
    </row>
    <row r="2730" ht="60" spans="1:9">
      <c r="A2730" s="7">
        <f>IF((COUNTIF($B$4:B2730,B2730)=1),A2729+1,A2729)</f>
        <v>1324</v>
      </c>
      <c r="B2730" s="8" t="s">
        <v>5898</v>
      </c>
      <c r="C2730" s="8" t="s">
        <v>5899</v>
      </c>
      <c r="D2730" s="7" t="s">
        <v>43</v>
      </c>
      <c r="E2730" s="7" t="s">
        <v>5517</v>
      </c>
      <c r="F2730" s="7" t="s">
        <v>277</v>
      </c>
      <c r="G2730" s="7" t="s">
        <v>277</v>
      </c>
      <c r="H2730" s="9" t="s">
        <v>5900</v>
      </c>
      <c r="I2730" s="7" t="s">
        <v>76</v>
      </c>
    </row>
    <row r="2731" ht="120" spans="1:9">
      <c r="A2731" s="7">
        <f>IF((COUNTIF($B$4:B2731,B2731)=1),A2730+1,A2730)</f>
        <v>1325</v>
      </c>
      <c r="B2731" s="8" t="s">
        <v>5901</v>
      </c>
      <c r="C2731" s="8" t="s">
        <v>5902</v>
      </c>
      <c r="D2731" s="7" t="s">
        <v>43</v>
      </c>
      <c r="E2731" s="7" t="s">
        <v>5517</v>
      </c>
      <c r="F2731" s="7" t="s">
        <v>277</v>
      </c>
      <c r="G2731" s="7" t="s">
        <v>277</v>
      </c>
      <c r="H2731" s="9" t="s">
        <v>5903</v>
      </c>
      <c r="I2731" s="7" t="s">
        <v>76</v>
      </c>
    </row>
    <row r="2732" ht="60" spans="1:9">
      <c r="A2732" s="7">
        <f>IF((COUNTIF($B$4:B2732,B2732)=1),A2731+1,A2731)</f>
        <v>1325</v>
      </c>
      <c r="B2732" s="8" t="s">
        <v>5901</v>
      </c>
      <c r="C2732" s="8" t="s">
        <v>5904</v>
      </c>
      <c r="D2732" s="7" t="s">
        <v>43</v>
      </c>
      <c r="E2732" s="7" t="s">
        <v>5517</v>
      </c>
      <c r="F2732" s="7" t="s">
        <v>277</v>
      </c>
      <c r="G2732" s="7" t="s">
        <v>277</v>
      </c>
      <c r="H2732" s="9" t="s">
        <v>5905</v>
      </c>
      <c r="I2732" s="7" t="s">
        <v>76</v>
      </c>
    </row>
    <row r="2733" ht="72" spans="1:9">
      <c r="A2733" s="7">
        <v>1326</v>
      </c>
      <c r="B2733" s="8" t="s">
        <v>1897</v>
      </c>
      <c r="C2733" s="8" t="s">
        <v>5906</v>
      </c>
      <c r="D2733" s="7" t="s">
        <v>43</v>
      </c>
      <c r="E2733" s="7" t="s">
        <v>5517</v>
      </c>
      <c r="F2733" s="7" t="s">
        <v>277</v>
      </c>
      <c r="G2733" s="7" t="s">
        <v>277</v>
      </c>
      <c r="H2733" s="9" t="s">
        <v>5907</v>
      </c>
      <c r="I2733" s="7" t="s">
        <v>76</v>
      </c>
    </row>
    <row r="2734" ht="60" spans="1:9">
      <c r="A2734" s="7">
        <f>IF((COUNTIF($B$4:B2734,B2734)=1),A2733+1,A2733)</f>
        <v>1327</v>
      </c>
      <c r="B2734" s="8" t="s">
        <v>5908</v>
      </c>
      <c r="C2734" s="8" t="s">
        <v>5909</v>
      </c>
      <c r="D2734" s="7" t="s">
        <v>43</v>
      </c>
      <c r="E2734" s="7" t="s">
        <v>5517</v>
      </c>
      <c r="F2734" s="7" t="s">
        <v>277</v>
      </c>
      <c r="G2734" s="7" t="s">
        <v>277</v>
      </c>
      <c r="H2734" s="9" t="s">
        <v>5910</v>
      </c>
      <c r="I2734" s="7" t="s">
        <v>5911</v>
      </c>
    </row>
    <row r="2735" ht="72" spans="1:9">
      <c r="A2735" s="7">
        <f>IF((COUNTIF($B$4:B2735,B2735)=1),A2734+1,A2734)</f>
        <v>1327</v>
      </c>
      <c r="B2735" s="8" t="s">
        <v>5908</v>
      </c>
      <c r="C2735" s="8" t="s">
        <v>5912</v>
      </c>
      <c r="D2735" s="7" t="s">
        <v>43</v>
      </c>
      <c r="E2735" s="7" t="s">
        <v>5517</v>
      </c>
      <c r="F2735" s="7" t="s">
        <v>277</v>
      </c>
      <c r="G2735" s="7" t="s">
        <v>277</v>
      </c>
      <c r="H2735" s="9" t="s">
        <v>5913</v>
      </c>
      <c r="I2735" s="7" t="s">
        <v>5911</v>
      </c>
    </row>
    <row r="2736" ht="108" spans="1:9">
      <c r="A2736" s="7">
        <f>IF((COUNTIF($B$4:B2736,B2736)=1),A2735+1,A2735)</f>
        <v>1327</v>
      </c>
      <c r="B2736" s="8" t="s">
        <v>5908</v>
      </c>
      <c r="C2736" s="8" t="s">
        <v>5914</v>
      </c>
      <c r="D2736" s="7" t="s">
        <v>43</v>
      </c>
      <c r="E2736" s="7" t="s">
        <v>5517</v>
      </c>
      <c r="F2736" s="7" t="s">
        <v>277</v>
      </c>
      <c r="G2736" s="7" t="s">
        <v>277</v>
      </c>
      <c r="H2736" s="9" t="s">
        <v>5915</v>
      </c>
      <c r="I2736" s="7" t="s">
        <v>5911</v>
      </c>
    </row>
    <row r="2737" ht="48" spans="1:9">
      <c r="A2737" s="7">
        <f>IF((COUNTIF($B$4:B2737,B2737)=1),A2736+1,A2736)</f>
        <v>1327</v>
      </c>
      <c r="B2737" s="8" t="s">
        <v>5908</v>
      </c>
      <c r="C2737" s="8" t="s">
        <v>5916</v>
      </c>
      <c r="D2737" s="7" t="s">
        <v>43</v>
      </c>
      <c r="E2737" s="7" t="s">
        <v>5517</v>
      </c>
      <c r="F2737" s="7" t="s">
        <v>277</v>
      </c>
      <c r="G2737" s="7" t="s">
        <v>277</v>
      </c>
      <c r="H2737" s="9" t="s">
        <v>5917</v>
      </c>
      <c r="I2737" s="7" t="s">
        <v>5911</v>
      </c>
    </row>
    <row r="2738" ht="60" spans="1:9">
      <c r="A2738" s="7">
        <f>IF((COUNTIF($B$4:B2738,B2738)=1),A2737+1,A2737)</f>
        <v>1327</v>
      </c>
      <c r="B2738" s="8" t="s">
        <v>5908</v>
      </c>
      <c r="C2738" s="8" t="s">
        <v>5918</v>
      </c>
      <c r="D2738" s="7" t="s">
        <v>43</v>
      </c>
      <c r="E2738" s="7" t="s">
        <v>5517</v>
      </c>
      <c r="F2738" s="7" t="s">
        <v>277</v>
      </c>
      <c r="G2738" s="7" t="s">
        <v>277</v>
      </c>
      <c r="H2738" s="9" t="s">
        <v>5919</v>
      </c>
      <c r="I2738" s="7" t="s">
        <v>5911</v>
      </c>
    </row>
    <row r="2739" ht="72" spans="1:9">
      <c r="A2739" s="7">
        <f>IF((COUNTIF($B$4:B2739,B2739)=1),A2738+1,A2738)</f>
        <v>1327</v>
      </c>
      <c r="B2739" s="8" t="s">
        <v>5908</v>
      </c>
      <c r="C2739" s="8" t="s">
        <v>5920</v>
      </c>
      <c r="D2739" s="7" t="s">
        <v>43</v>
      </c>
      <c r="E2739" s="7" t="s">
        <v>5517</v>
      </c>
      <c r="F2739" s="7" t="s">
        <v>277</v>
      </c>
      <c r="G2739" s="7" t="s">
        <v>277</v>
      </c>
      <c r="H2739" s="9" t="s">
        <v>5921</v>
      </c>
      <c r="I2739" s="7" t="s">
        <v>5911</v>
      </c>
    </row>
    <row r="2740" ht="96" spans="1:9">
      <c r="A2740" s="7">
        <f>IF((COUNTIF($B$4:B2740,B2740)=1),A2739+1,A2739)</f>
        <v>1328</v>
      </c>
      <c r="B2740" s="8" t="s">
        <v>5922</v>
      </c>
      <c r="C2740" s="8" t="s">
        <v>5923</v>
      </c>
      <c r="D2740" s="7" t="s">
        <v>43</v>
      </c>
      <c r="E2740" s="7" t="s">
        <v>5517</v>
      </c>
      <c r="F2740" s="7" t="s">
        <v>277</v>
      </c>
      <c r="G2740" s="7" t="s">
        <v>277</v>
      </c>
      <c r="H2740" s="9" t="s">
        <v>5924</v>
      </c>
      <c r="I2740" s="7" t="s">
        <v>76</v>
      </c>
    </row>
    <row r="2741" ht="168" spans="1:9">
      <c r="A2741" s="7">
        <f>IF((COUNTIF($B$4:B2741,B2741)=1),A2740+1,A2740)</f>
        <v>1328</v>
      </c>
      <c r="B2741" s="8" t="s">
        <v>5922</v>
      </c>
      <c r="C2741" s="8" t="s">
        <v>5925</v>
      </c>
      <c r="D2741" s="7" t="s">
        <v>43</v>
      </c>
      <c r="E2741" s="7" t="s">
        <v>5517</v>
      </c>
      <c r="F2741" s="7" t="s">
        <v>277</v>
      </c>
      <c r="G2741" s="7" t="s">
        <v>277</v>
      </c>
      <c r="H2741" s="9" t="s">
        <v>5926</v>
      </c>
      <c r="I2741" s="7" t="s">
        <v>76</v>
      </c>
    </row>
    <row r="2742" ht="168" spans="1:9">
      <c r="A2742" s="7">
        <f>IF((COUNTIF($B$4:B2742,B2742)=1),A2741+1,A2741)</f>
        <v>1328</v>
      </c>
      <c r="B2742" s="8" t="s">
        <v>5922</v>
      </c>
      <c r="C2742" s="8" t="s">
        <v>5927</v>
      </c>
      <c r="D2742" s="7" t="s">
        <v>43</v>
      </c>
      <c r="E2742" s="7" t="s">
        <v>5517</v>
      </c>
      <c r="F2742" s="7" t="s">
        <v>277</v>
      </c>
      <c r="G2742" s="7" t="s">
        <v>277</v>
      </c>
      <c r="H2742" s="9" t="s">
        <v>5928</v>
      </c>
      <c r="I2742" s="7" t="s">
        <v>76</v>
      </c>
    </row>
    <row r="2743" ht="156" spans="1:9">
      <c r="A2743" s="7">
        <f>IF((COUNTIF($B$4:B2743,B2743)=1),A2742+1,A2742)</f>
        <v>1328</v>
      </c>
      <c r="B2743" s="8" t="s">
        <v>5922</v>
      </c>
      <c r="C2743" s="8" t="s">
        <v>5929</v>
      </c>
      <c r="D2743" s="7" t="s">
        <v>43</v>
      </c>
      <c r="E2743" s="7" t="s">
        <v>5517</v>
      </c>
      <c r="F2743" s="7" t="s">
        <v>277</v>
      </c>
      <c r="G2743" s="7" t="s">
        <v>277</v>
      </c>
      <c r="H2743" s="9" t="s">
        <v>5930</v>
      </c>
      <c r="I2743" s="7" t="s">
        <v>76</v>
      </c>
    </row>
    <row r="2744" ht="84" spans="1:9">
      <c r="A2744" s="7">
        <f>IF((COUNTIF($B$4:B2744,B2744)=1),A2743+1,A2743)</f>
        <v>1329</v>
      </c>
      <c r="B2744" s="8" t="s">
        <v>5931</v>
      </c>
      <c r="C2744" s="8" t="s">
        <v>5932</v>
      </c>
      <c r="D2744" s="7" t="s">
        <v>43</v>
      </c>
      <c r="E2744" s="7" t="s">
        <v>5517</v>
      </c>
      <c r="F2744" s="7" t="s">
        <v>277</v>
      </c>
      <c r="G2744" s="7" t="s">
        <v>277</v>
      </c>
      <c r="H2744" s="9" t="s">
        <v>5933</v>
      </c>
      <c r="I2744" s="7" t="s">
        <v>76</v>
      </c>
    </row>
    <row r="2745" ht="120" spans="1:9">
      <c r="A2745" s="7">
        <f>IF((COUNTIF($B$4:B2745,B2745)=1),A2744+1,A2744)</f>
        <v>1329</v>
      </c>
      <c r="B2745" s="8" t="s">
        <v>5931</v>
      </c>
      <c r="C2745" s="8" t="s">
        <v>5934</v>
      </c>
      <c r="D2745" s="7" t="s">
        <v>43</v>
      </c>
      <c r="E2745" s="7" t="s">
        <v>5517</v>
      </c>
      <c r="F2745" s="7" t="s">
        <v>277</v>
      </c>
      <c r="G2745" s="7" t="s">
        <v>277</v>
      </c>
      <c r="H2745" s="9" t="s">
        <v>5935</v>
      </c>
      <c r="I2745" s="7" t="s">
        <v>76</v>
      </c>
    </row>
    <row r="2746" ht="120" spans="1:9">
      <c r="A2746" s="7">
        <f>IF((COUNTIF($B$4:B2746,B2746)=1),A2745+1,A2745)</f>
        <v>1329</v>
      </c>
      <c r="B2746" s="8" t="s">
        <v>5931</v>
      </c>
      <c r="C2746" s="8" t="s">
        <v>5936</v>
      </c>
      <c r="D2746" s="7" t="s">
        <v>43</v>
      </c>
      <c r="E2746" s="7" t="s">
        <v>5517</v>
      </c>
      <c r="F2746" s="7" t="s">
        <v>277</v>
      </c>
      <c r="G2746" s="7" t="s">
        <v>277</v>
      </c>
      <c r="H2746" s="9" t="s">
        <v>5937</v>
      </c>
      <c r="I2746" s="7" t="s">
        <v>76</v>
      </c>
    </row>
    <row r="2747" ht="48" spans="1:9">
      <c r="A2747" s="7">
        <f>IF((COUNTIF($B$4:B2747,B2747)=1),A2746+1,A2746)</f>
        <v>1329</v>
      </c>
      <c r="B2747" s="8" t="s">
        <v>5931</v>
      </c>
      <c r="C2747" s="8" t="s">
        <v>5938</v>
      </c>
      <c r="D2747" s="7" t="s">
        <v>43</v>
      </c>
      <c r="E2747" s="7" t="s">
        <v>5517</v>
      </c>
      <c r="F2747" s="7" t="s">
        <v>277</v>
      </c>
      <c r="G2747" s="7" t="s">
        <v>277</v>
      </c>
      <c r="H2747" s="9" t="s">
        <v>5939</v>
      </c>
      <c r="I2747" s="7" t="s">
        <v>76</v>
      </c>
    </row>
    <row r="2748" ht="60" spans="1:9">
      <c r="A2748" s="7">
        <f>IF((COUNTIF($B$4:B2748,B2748)=1),A2747+1,A2747)</f>
        <v>1329</v>
      </c>
      <c r="B2748" s="8" t="s">
        <v>5931</v>
      </c>
      <c r="C2748" s="8" t="s">
        <v>5940</v>
      </c>
      <c r="D2748" s="7" t="s">
        <v>43</v>
      </c>
      <c r="E2748" s="7" t="s">
        <v>5517</v>
      </c>
      <c r="F2748" s="7" t="s">
        <v>277</v>
      </c>
      <c r="G2748" s="7" t="s">
        <v>277</v>
      </c>
      <c r="H2748" s="9" t="s">
        <v>5941</v>
      </c>
      <c r="I2748" s="7" t="s">
        <v>76</v>
      </c>
    </row>
    <row r="2749" ht="72" spans="1:9">
      <c r="A2749" s="7">
        <f>IF((COUNTIF($B$4:B2749,B2749)=1),A2748+1,A2748)</f>
        <v>1330</v>
      </c>
      <c r="B2749" s="8" t="s">
        <v>5942</v>
      </c>
      <c r="C2749" s="8" t="s">
        <v>5943</v>
      </c>
      <c r="D2749" s="7" t="s">
        <v>43</v>
      </c>
      <c r="E2749" s="7" t="s">
        <v>5517</v>
      </c>
      <c r="F2749" s="7" t="s">
        <v>277</v>
      </c>
      <c r="G2749" s="7" t="s">
        <v>277</v>
      </c>
      <c r="H2749" s="9" t="s">
        <v>5944</v>
      </c>
      <c r="I2749" s="7" t="s">
        <v>76</v>
      </c>
    </row>
    <row r="2750" ht="60" spans="1:9">
      <c r="A2750" s="7">
        <f>IF((COUNTIF($B$4:B2750,B2750)=1),A2749+1,A2749)</f>
        <v>1331</v>
      </c>
      <c r="B2750" s="8" t="s">
        <v>5945</v>
      </c>
      <c r="C2750" s="8" t="s">
        <v>5946</v>
      </c>
      <c r="D2750" s="7" t="s">
        <v>43</v>
      </c>
      <c r="E2750" s="7" t="s">
        <v>5517</v>
      </c>
      <c r="F2750" s="7" t="s">
        <v>277</v>
      </c>
      <c r="G2750" s="7" t="s">
        <v>277</v>
      </c>
      <c r="H2750" s="9" t="s">
        <v>5947</v>
      </c>
      <c r="I2750" s="7"/>
    </row>
    <row r="2751" ht="108" spans="1:9">
      <c r="A2751" s="7">
        <f>IF((COUNTIF($B$4:B2751,B2751)=1),A2750+1,A2750)</f>
        <v>1331</v>
      </c>
      <c r="B2751" s="8" t="s">
        <v>5945</v>
      </c>
      <c r="C2751" s="8" t="s">
        <v>5948</v>
      </c>
      <c r="D2751" s="7" t="s">
        <v>43</v>
      </c>
      <c r="E2751" s="7" t="s">
        <v>5517</v>
      </c>
      <c r="F2751" s="7" t="s">
        <v>277</v>
      </c>
      <c r="G2751" s="7" t="s">
        <v>277</v>
      </c>
      <c r="H2751" s="9" t="s">
        <v>5949</v>
      </c>
      <c r="I2751" s="7"/>
    </row>
    <row r="2752" ht="60" spans="1:9">
      <c r="A2752" s="7">
        <f>IF((COUNTIF($B$4:B2752,B2752)=1),A2751+1,A2751)</f>
        <v>1331</v>
      </c>
      <c r="B2752" s="8" t="s">
        <v>5945</v>
      </c>
      <c r="C2752" s="8" t="s">
        <v>5950</v>
      </c>
      <c r="D2752" s="7" t="s">
        <v>43</v>
      </c>
      <c r="E2752" s="7" t="s">
        <v>5517</v>
      </c>
      <c r="F2752" s="7" t="s">
        <v>277</v>
      </c>
      <c r="G2752" s="7" t="s">
        <v>277</v>
      </c>
      <c r="H2752" s="9" t="s">
        <v>5951</v>
      </c>
      <c r="I2752" s="7"/>
    </row>
    <row r="2753" ht="144" spans="1:9">
      <c r="A2753" s="7">
        <f>IF((COUNTIF($B$4:B2753,B2753)=1),A2752+1,A2752)</f>
        <v>1331</v>
      </c>
      <c r="B2753" s="8" t="s">
        <v>5945</v>
      </c>
      <c r="C2753" s="8" t="s">
        <v>5952</v>
      </c>
      <c r="D2753" s="7" t="s">
        <v>43</v>
      </c>
      <c r="E2753" s="7" t="s">
        <v>5517</v>
      </c>
      <c r="F2753" s="7" t="s">
        <v>277</v>
      </c>
      <c r="G2753" s="7" t="s">
        <v>277</v>
      </c>
      <c r="H2753" s="9" t="s">
        <v>5953</v>
      </c>
      <c r="I2753" s="7"/>
    </row>
    <row r="2754" ht="120" spans="1:9">
      <c r="A2754" s="7">
        <f>IF((COUNTIF($B$4:B2754,B2754)=1),A2753+1,A2753)</f>
        <v>1331</v>
      </c>
      <c r="B2754" s="8" t="s">
        <v>5945</v>
      </c>
      <c r="C2754" s="8" t="s">
        <v>5954</v>
      </c>
      <c r="D2754" s="7" t="s">
        <v>43</v>
      </c>
      <c r="E2754" s="7" t="s">
        <v>5517</v>
      </c>
      <c r="F2754" s="7" t="s">
        <v>277</v>
      </c>
      <c r="G2754" s="7" t="s">
        <v>277</v>
      </c>
      <c r="H2754" s="9" t="s">
        <v>5955</v>
      </c>
      <c r="I2754" s="7"/>
    </row>
    <row r="2755" ht="96" spans="1:9">
      <c r="A2755" s="7">
        <f>IF((COUNTIF($B$4:B2755,B2755)=1),A2754+1,A2754)</f>
        <v>1331</v>
      </c>
      <c r="B2755" s="8" t="s">
        <v>5945</v>
      </c>
      <c r="C2755" s="8" t="s">
        <v>5956</v>
      </c>
      <c r="D2755" s="7" t="s">
        <v>43</v>
      </c>
      <c r="E2755" s="7" t="s">
        <v>5517</v>
      </c>
      <c r="F2755" s="7" t="s">
        <v>277</v>
      </c>
      <c r="G2755" s="7" t="s">
        <v>277</v>
      </c>
      <c r="H2755" s="9" t="s">
        <v>5957</v>
      </c>
      <c r="I2755" s="7"/>
    </row>
    <row r="2756" ht="72" spans="1:9">
      <c r="A2756" s="7">
        <f>IF((COUNTIF($B$4:B2756,B2756)=1),A2755+1,A2755)</f>
        <v>1331</v>
      </c>
      <c r="B2756" s="8" t="s">
        <v>5945</v>
      </c>
      <c r="C2756" s="8" t="s">
        <v>5958</v>
      </c>
      <c r="D2756" s="7" t="s">
        <v>43</v>
      </c>
      <c r="E2756" s="7" t="s">
        <v>5517</v>
      </c>
      <c r="F2756" s="7" t="s">
        <v>277</v>
      </c>
      <c r="G2756" s="7" t="s">
        <v>277</v>
      </c>
      <c r="H2756" s="9" t="s">
        <v>5959</v>
      </c>
      <c r="I2756" s="7"/>
    </row>
    <row r="2757" ht="60" spans="1:9">
      <c r="A2757" s="7">
        <f>IF((COUNTIF($B$4:B2757,B2757)=1),A2756+1,A2756)</f>
        <v>1331</v>
      </c>
      <c r="B2757" s="8" t="s">
        <v>5945</v>
      </c>
      <c r="C2757" s="8" t="s">
        <v>5960</v>
      </c>
      <c r="D2757" s="7" t="s">
        <v>43</v>
      </c>
      <c r="E2757" s="7" t="s">
        <v>5517</v>
      </c>
      <c r="F2757" s="7" t="s">
        <v>277</v>
      </c>
      <c r="G2757" s="7" t="s">
        <v>277</v>
      </c>
      <c r="H2757" s="9" t="s">
        <v>5961</v>
      </c>
      <c r="I2757" s="7"/>
    </row>
    <row r="2758" ht="120" spans="1:9">
      <c r="A2758" s="7">
        <f>IF((COUNTIF($B$4:B2758,B2758)=1),A2757+1,A2757)</f>
        <v>1331</v>
      </c>
      <c r="B2758" s="8" t="s">
        <v>5945</v>
      </c>
      <c r="C2758" s="8" t="s">
        <v>5962</v>
      </c>
      <c r="D2758" s="7" t="s">
        <v>43</v>
      </c>
      <c r="E2758" s="7" t="s">
        <v>5517</v>
      </c>
      <c r="F2758" s="7" t="s">
        <v>277</v>
      </c>
      <c r="G2758" s="7" t="s">
        <v>277</v>
      </c>
      <c r="H2758" s="9" t="s">
        <v>5963</v>
      </c>
      <c r="I2758" s="7"/>
    </row>
    <row r="2759" ht="168" spans="1:9">
      <c r="A2759" s="7">
        <f>IF((COUNTIF($B$4:B2759,B2759)=1),A2758+1,A2758)</f>
        <v>1331</v>
      </c>
      <c r="B2759" s="8" t="s">
        <v>5945</v>
      </c>
      <c r="C2759" s="8" t="s">
        <v>5964</v>
      </c>
      <c r="D2759" s="7" t="s">
        <v>43</v>
      </c>
      <c r="E2759" s="7" t="s">
        <v>5517</v>
      </c>
      <c r="F2759" s="7" t="s">
        <v>277</v>
      </c>
      <c r="G2759" s="7" t="s">
        <v>277</v>
      </c>
      <c r="H2759" s="9" t="s">
        <v>5965</v>
      </c>
      <c r="I2759" s="7"/>
    </row>
    <row r="2760" ht="96" spans="1:9">
      <c r="A2760" s="7">
        <f>IF((COUNTIF($B$4:B2760,B2760)=1),A2759+1,A2759)</f>
        <v>1331</v>
      </c>
      <c r="B2760" s="8" t="s">
        <v>5945</v>
      </c>
      <c r="C2760" s="8" t="s">
        <v>5966</v>
      </c>
      <c r="D2760" s="7" t="s">
        <v>43</v>
      </c>
      <c r="E2760" s="7" t="s">
        <v>5517</v>
      </c>
      <c r="F2760" s="7" t="s">
        <v>277</v>
      </c>
      <c r="G2760" s="7" t="s">
        <v>277</v>
      </c>
      <c r="H2760" s="9" t="s">
        <v>5967</v>
      </c>
      <c r="I2760" s="7"/>
    </row>
    <row r="2761" ht="84" spans="1:9">
      <c r="A2761" s="7">
        <f>IF((COUNTIF($B$4:B2761,B2761)=1),A2760+1,A2760)</f>
        <v>1331</v>
      </c>
      <c r="B2761" s="8" t="s">
        <v>5945</v>
      </c>
      <c r="C2761" s="8" t="s">
        <v>5968</v>
      </c>
      <c r="D2761" s="7" t="s">
        <v>43</v>
      </c>
      <c r="E2761" s="7" t="s">
        <v>5517</v>
      </c>
      <c r="F2761" s="7" t="s">
        <v>277</v>
      </c>
      <c r="G2761" s="7" t="s">
        <v>277</v>
      </c>
      <c r="H2761" s="9" t="s">
        <v>5969</v>
      </c>
      <c r="I2761" s="7"/>
    </row>
    <row r="2762" ht="96" spans="1:9">
      <c r="A2762" s="7">
        <f>IF((COUNTIF($B$4:B2762,B2762)=1),A2761+1,A2761)</f>
        <v>1331</v>
      </c>
      <c r="B2762" s="8" t="s">
        <v>5945</v>
      </c>
      <c r="C2762" s="8" t="s">
        <v>5970</v>
      </c>
      <c r="D2762" s="7" t="s">
        <v>43</v>
      </c>
      <c r="E2762" s="7" t="s">
        <v>5517</v>
      </c>
      <c r="F2762" s="7" t="s">
        <v>277</v>
      </c>
      <c r="G2762" s="7" t="s">
        <v>277</v>
      </c>
      <c r="H2762" s="9" t="s">
        <v>5971</v>
      </c>
      <c r="I2762" s="7"/>
    </row>
    <row r="2763" ht="72" spans="1:9">
      <c r="A2763" s="7">
        <v>1332</v>
      </c>
      <c r="B2763" s="8" t="s">
        <v>1057</v>
      </c>
      <c r="C2763" s="8" t="s">
        <v>5972</v>
      </c>
      <c r="D2763" s="7" t="s">
        <v>43</v>
      </c>
      <c r="E2763" s="7" t="s">
        <v>5517</v>
      </c>
      <c r="F2763" s="7" t="s">
        <v>277</v>
      </c>
      <c r="G2763" s="7" t="s">
        <v>277</v>
      </c>
      <c r="H2763" s="9" t="s">
        <v>5973</v>
      </c>
      <c r="I2763" s="7" t="s">
        <v>76</v>
      </c>
    </row>
    <row r="2764" ht="60" spans="1:9">
      <c r="A2764" s="7">
        <f>IF((COUNTIF($B$4:B2764,B2764)=1),A2763+1,A2763)</f>
        <v>1333</v>
      </c>
      <c r="B2764" s="8" t="s">
        <v>5974</v>
      </c>
      <c r="C2764" s="8" t="s">
        <v>5975</v>
      </c>
      <c r="D2764" s="7" t="s">
        <v>43</v>
      </c>
      <c r="E2764" s="7" t="s">
        <v>5517</v>
      </c>
      <c r="F2764" s="7" t="s">
        <v>277</v>
      </c>
      <c r="G2764" s="7" t="s">
        <v>277</v>
      </c>
      <c r="H2764" s="9" t="s">
        <v>5976</v>
      </c>
      <c r="I2764" s="7" t="s">
        <v>76</v>
      </c>
    </row>
    <row r="2765" ht="120" spans="1:9">
      <c r="A2765" s="7">
        <f>IF((COUNTIF($B$4:B2765,B2765)=1),A2764+1,A2764)</f>
        <v>1333</v>
      </c>
      <c r="B2765" s="8" t="s">
        <v>5974</v>
      </c>
      <c r="C2765" s="8" t="s">
        <v>5977</v>
      </c>
      <c r="D2765" s="7" t="s">
        <v>43</v>
      </c>
      <c r="E2765" s="7" t="s">
        <v>5517</v>
      </c>
      <c r="F2765" s="7" t="s">
        <v>277</v>
      </c>
      <c r="G2765" s="7" t="s">
        <v>277</v>
      </c>
      <c r="H2765" s="9" t="s">
        <v>5978</v>
      </c>
      <c r="I2765" s="7" t="s">
        <v>76</v>
      </c>
    </row>
    <row r="2766" ht="72" spans="1:9">
      <c r="A2766" s="7">
        <f>IF((COUNTIF($B$4:B2766,B2766)=1),A2765+1,A2765)</f>
        <v>1333</v>
      </c>
      <c r="B2766" s="8" t="s">
        <v>5974</v>
      </c>
      <c r="C2766" s="8" t="s">
        <v>5979</v>
      </c>
      <c r="D2766" s="7" t="s">
        <v>43</v>
      </c>
      <c r="E2766" s="7" t="s">
        <v>5517</v>
      </c>
      <c r="F2766" s="7" t="s">
        <v>277</v>
      </c>
      <c r="G2766" s="7" t="s">
        <v>277</v>
      </c>
      <c r="H2766" s="9" t="s">
        <v>5980</v>
      </c>
      <c r="I2766" s="7" t="s">
        <v>76</v>
      </c>
    </row>
    <row r="2767" ht="36" spans="1:9">
      <c r="A2767" s="7">
        <f>IF((COUNTIF($B$4:B2767,B2767)=1),A2766+1,A2766)</f>
        <v>1334</v>
      </c>
      <c r="B2767" s="8" t="s">
        <v>5981</v>
      </c>
      <c r="C2767" s="8" t="s">
        <v>5982</v>
      </c>
      <c r="D2767" s="7" t="s">
        <v>43</v>
      </c>
      <c r="E2767" s="7" t="s">
        <v>5517</v>
      </c>
      <c r="F2767" s="7" t="s">
        <v>277</v>
      </c>
      <c r="G2767" s="7" t="s">
        <v>277</v>
      </c>
      <c r="H2767" s="9" t="s">
        <v>5983</v>
      </c>
      <c r="I2767" s="7" t="s">
        <v>76</v>
      </c>
    </row>
    <row r="2768" ht="108" spans="1:9">
      <c r="A2768" s="7">
        <f>IF((COUNTIF($B$4:B2768,B2768)=1),A2767+1,A2767)</f>
        <v>1335</v>
      </c>
      <c r="B2768" s="8" t="s">
        <v>5984</v>
      </c>
      <c r="C2768" s="8" t="s">
        <v>5985</v>
      </c>
      <c r="D2768" s="7" t="s">
        <v>43</v>
      </c>
      <c r="E2768" s="7" t="s">
        <v>5517</v>
      </c>
      <c r="F2768" s="7" t="s">
        <v>277</v>
      </c>
      <c r="G2768" s="7" t="s">
        <v>277</v>
      </c>
      <c r="H2768" s="9" t="s">
        <v>5986</v>
      </c>
      <c r="I2768" s="7" t="s">
        <v>76</v>
      </c>
    </row>
    <row r="2769" ht="120" spans="1:9">
      <c r="A2769" s="7">
        <f>IF((COUNTIF($B$4:B2769,B2769)=1),A2768+1,A2768)</f>
        <v>1335</v>
      </c>
      <c r="B2769" s="8" t="s">
        <v>5984</v>
      </c>
      <c r="C2769" s="8" t="s">
        <v>5987</v>
      </c>
      <c r="D2769" s="7" t="s">
        <v>43</v>
      </c>
      <c r="E2769" s="7" t="s">
        <v>5517</v>
      </c>
      <c r="F2769" s="7" t="s">
        <v>277</v>
      </c>
      <c r="G2769" s="7" t="s">
        <v>277</v>
      </c>
      <c r="H2769" s="9" t="s">
        <v>5988</v>
      </c>
      <c r="I2769" s="7" t="s">
        <v>76</v>
      </c>
    </row>
    <row r="2770" ht="72" spans="1:9">
      <c r="A2770" s="7">
        <f>IF((COUNTIF($B$4:B2770,B2770)=1),A2769+1,A2769)</f>
        <v>1335</v>
      </c>
      <c r="B2770" s="8" t="s">
        <v>5984</v>
      </c>
      <c r="C2770" s="8" t="s">
        <v>5989</v>
      </c>
      <c r="D2770" s="7" t="s">
        <v>43</v>
      </c>
      <c r="E2770" s="7" t="s">
        <v>5517</v>
      </c>
      <c r="F2770" s="7" t="s">
        <v>277</v>
      </c>
      <c r="G2770" s="7" t="s">
        <v>277</v>
      </c>
      <c r="H2770" s="9" t="s">
        <v>5990</v>
      </c>
      <c r="I2770" s="7" t="s">
        <v>76</v>
      </c>
    </row>
    <row r="2771" ht="324" spans="1:9">
      <c r="A2771" s="7">
        <v>1336</v>
      </c>
      <c r="B2771" s="8" t="s">
        <v>3728</v>
      </c>
      <c r="C2771" s="8" t="s">
        <v>5991</v>
      </c>
      <c r="D2771" s="7" t="s">
        <v>43</v>
      </c>
      <c r="E2771" s="7" t="s">
        <v>5517</v>
      </c>
      <c r="F2771" s="7" t="s">
        <v>277</v>
      </c>
      <c r="G2771" s="7" t="s">
        <v>277</v>
      </c>
      <c r="H2771" s="9" t="s">
        <v>5992</v>
      </c>
      <c r="I2771" s="7" t="s">
        <v>76</v>
      </c>
    </row>
    <row r="2772" ht="60" spans="1:9">
      <c r="A2772" s="7">
        <v>1337</v>
      </c>
      <c r="B2772" s="8" t="s">
        <v>3730</v>
      </c>
      <c r="C2772" s="8"/>
      <c r="D2772" s="7" t="s">
        <v>43</v>
      </c>
      <c r="E2772" s="7" t="s">
        <v>5517</v>
      </c>
      <c r="F2772" s="7" t="s">
        <v>277</v>
      </c>
      <c r="G2772" s="7" t="s">
        <v>277</v>
      </c>
      <c r="H2772" s="9" t="s">
        <v>5993</v>
      </c>
      <c r="I2772" s="7" t="s">
        <v>76</v>
      </c>
    </row>
    <row r="2773" ht="84" spans="1:9">
      <c r="A2773" s="7">
        <v>1338</v>
      </c>
      <c r="B2773" s="8" t="s">
        <v>4070</v>
      </c>
      <c r="C2773" s="8" t="s">
        <v>4071</v>
      </c>
      <c r="D2773" s="7" t="s">
        <v>43</v>
      </c>
      <c r="E2773" s="7" t="s">
        <v>5517</v>
      </c>
      <c r="F2773" s="7" t="s">
        <v>277</v>
      </c>
      <c r="G2773" s="7" t="s">
        <v>277</v>
      </c>
      <c r="H2773" s="9" t="s">
        <v>5994</v>
      </c>
      <c r="I2773" s="7" t="s">
        <v>76</v>
      </c>
    </row>
    <row r="2774" ht="60" spans="1:9">
      <c r="A2774" s="7">
        <f>IF((COUNTIF($B$4:B2774,B2774)=1),A2773+1,A2773)</f>
        <v>1338</v>
      </c>
      <c r="B2774" s="8" t="s">
        <v>4070</v>
      </c>
      <c r="C2774" s="8" t="s">
        <v>5995</v>
      </c>
      <c r="D2774" s="7" t="s">
        <v>43</v>
      </c>
      <c r="E2774" s="7" t="s">
        <v>5517</v>
      </c>
      <c r="F2774" s="7" t="s">
        <v>277</v>
      </c>
      <c r="G2774" s="7" t="s">
        <v>277</v>
      </c>
      <c r="H2774" s="9" t="s">
        <v>5996</v>
      </c>
      <c r="I2774" s="7" t="s">
        <v>76</v>
      </c>
    </row>
    <row r="2775" ht="36" spans="1:9">
      <c r="A2775" s="7">
        <f>IF((COUNTIF($B$4:B2775,B2775)=1),A2774+1,A2774)</f>
        <v>1339</v>
      </c>
      <c r="B2775" s="8" t="s">
        <v>5997</v>
      </c>
      <c r="C2775" s="8" t="s">
        <v>5998</v>
      </c>
      <c r="D2775" s="7" t="s">
        <v>43</v>
      </c>
      <c r="E2775" s="7" t="s">
        <v>5517</v>
      </c>
      <c r="F2775" s="7" t="s">
        <v>277</v>
      </c>
      <c r="G2775" s="7" t="s">
        <v>277</v>
      </c>
      <c r="H2775" s="9" t="s">
        <v>5999</v>
      </c>
      <c r="I2775" s="7" t="s">
        <v>76</v>
      </c>
    </row>
    <row r="2776" ht="72" spans="1:9">
      <c r="A2776" s="7">
        <f>IF((COUNTIF($B$4:B2776,B2776)=1),A2775+1,A2775)</f>
        <v>1340</v>
      </c>
      <c r="B2776" s="8" t="s">
        <v>6000</v>
      </c>
      <c r="C2776" s="8" t="s">
        <v>6001</v>
      </c>
      <c r="D2776" s="7" t="s">
        <v>43</v>
      </c>
      <c r="E2776" s="7" t="s">
        <v>5517</v>
      </c>
      <c r="F2776" s="7" t="s">
        <v>277</v>
      </c>
      <c r="G2776" s="7" t="s">
        <v>277</v>
      </c>
      <c r="H2776" s="9" t="s">
        <v>6002</v>
      </c>
      <c r="I2776" s="7" t="s">
        <v>76</v>
      </c>
    </row>
    <row r="2777" ht="120" spans="1:9">
      <c r="A2777" s="7">
        <f>IF((COUNTIF($B$4:B2777,B2777)=1),A2776+1,A2776)</f>
        <v>1340</v>
      </c>
      <c r="B2777" s="8" t="s">
        <v>6000</v>
      </c>
      <c r="C2777" s="8" t="s">
        <v>6003</v>
      </c>
      <c r="D2777" s="7" t="s">
        <v>43</v>
      </c>
      <c r="E2777" s="7" t="s">
        <v>5517</v>
      </c>
      <c r="F2777" s="7" t="s">
        <v>277</v>
      </c>
      <c r="G2777" s="7" t="s">
        <v>277</v>
      </c>
      <c r="H2777" s="9" t="s">
        <v>6004</v>
      </c>
      <c r="I2777" s="7" t="s">
        <v>76</v>
      </c>
    </row>
    <row r="2778" ht="72" spans="1:9">
      <c r="A2778" s="7">
        <f>IF((COUNTIF($B$4:B2778,B2778)=1),A2777+1,A2777)</f>
        <v>1340</v>
      </c>
      <c r="B2778" s="8" t="s">
        <v>6000</v>
      </c>
      <c r="C2778" s="8" t="s">
        <v>6005</v>
      </c>
      <c r="D2778" s="7" t="s">
        <v>43</v>
      </c>
      <c r="E2778" s="7" t="s">
        <v>5517</v>
      </c>
      <c r="F2778" s="7" t="s">
        <v>277</v>
      </c>
      <c r="G2778" s="7" t="s">
        <v>277</v>
      </c>
      <c r="H2778" s="9" t="s">
        <v>6006</v>
      </c>
      <c r="I2778" s="7" t="s">
        <v>76</v>
      </c>
    </row>
    <row r="2779" ht="72" spans="1:9">
      <c r="A2779" s="7">
        <f>IF((COUNTIF($B$4:B2779,B2779)=1),A2778+1,A2778)</f>
        <v>1341</v>
      </c>
      <c r="B2779" s="8" t="s">
        <v>6007</v>
      </c>
      <c r="C2779" s="8" t="s">
        <v>6008</v>
      </c>
      <c r="D2779" s="7" t="s">
        <v>43</v>
      </c>
      <c r="E2779" s="7" t="s">
        <v>5517</v>
      </c>
      <c r="F2779" s="7" t="s">
        <v>277</v>
      </c>
      <c r="G2779" s="7" t="s">
        <v>277</v>
      </c>
      <c r="H2779" s="9" t="s">
        <v>6009</v>
      </c>
      <c r="I2779" s="7" t="s">
        <v>76</v>
      </c>
    </row>
    <row r="2780" ht="48" spans="1:9">
      <c r="A2780" s="7">
        <f>IF((COUNTIF($B$4:B2780,B2780)=1),A2779+1,A2779)</f>
        <v>1341</v>
      </c>
      <c r="B2780" s="8" t="s">
        <v>6007</v>
      </c>
      <c r="C2780" s="8" t="s">
        <v>6010</v>
      </c>
      <c r="D2780" s="7" t="s">
        <v>43</v>
      </c>
      <c r="E2780" s="7" t="s">
        <v>5517</v>
      </c>
      <c r="F2780" s="7" t="s">
        <v>277</v>
      </c>
      <c r="G2780" s="7" t="s">
        <v>277</v>
      </c>
      <c r="H2780" s="9" t="s">
        <v>6011</v>
      </c>
      <c r="I2780" s="7" t="s">
        <v>76</v>
      </c>
    </row>
    <row r="2781" ht="60" spans="1:9">
      <c r="A2781" s="7">
        <f>IF((COUNTIF($B$4:B2781,B2781)=1),A2780+1,A2780)</f>
        <v>1342</v>
      </c>
      <c r="B2781" s="8" t="s">
        <v>6012</v>
      </c>
      <c r="C2781" s="8" t="s">
        <v>6013</v>
      </c>
      <c r="D2781" s="7" t="s">
        <v>43</v>
      </c>
      <c r="E2781" s="7" t="s">
        <v>5517</v>
      </c>
      <c r="F2781" s="7" t="s">
        <v>277</v>
      </c>
      <c r="G2781" s="7" t="s">
        <v>277</v>
      </c>
      <c r="H2781" s="9" t="s">
        <v>6014</v>
      </c>
      <c r="I2781" s="7" t="s">
        <v>76</v>
      </c>
    </row>
    <row r="2782" ht="60" spans="1:9">
      <c r="A2782" s="7">
        <f>IF((COUNTIF($B$4:B2782,B2782)=1),A2781+1,A2781)</f>
        <v>1342</v>
      </c>
      <c r="B2782" s="8" t="s">
        <v>6012</v>
      </c>
      <c r="C2782" s="8" t="s">
        <v>6015</v>
      </c>
      <c r="D2782" s="7" t="s">
        <v>43</v>
      </c>
      <c r="E2782" s="7" t="s">
        <v>5517</v>
      </c>
      <c r="F2782" s="7" t="s">
        <v>277</v>
      </c>
      <c r="G2782" s="7" t="s">
        <v>277</v>
      </c>
      <c r="H2782" s="9" t="s">
        <v>6016</v>
      </c>
      <c r="I2782" s="7" t="s">
        <v>76</v>
      </c>
    </row>
    <row r="2783" ht="108" spans="1:9">
      <c r="A2783" s="7">
        <f>IF((COUNTIF($B$4:B2783,B2783)=1),A2782+1,A2782)</f>
        <v>1342</v>
      </c>
      <c r="B2783" s="8" t="s">
        <v>6012</v>
      </c>
      <c r="C2783" s="8" t="s">
        <v>6017</v>
      </c>
      <c r="D2783" s="7" t="s">
        <v>43</v>
      </c>
      <c r="E2783" s="7" t="s">
        <v>5517</v>
      </c>
      <c r="F2783" s="7" t="s">
        <v>277</v>
      </c>
      <c r="G2783" s="7" t="s">
        <v>277</v>
      </c>
      <c r="H2783" s="9" t="s">
        <v>6018</v>
      </c>
      <c r="I2783" s="7" t="s">
        <v>76</v>
      </c>
    </row>
    <row r="2784" ht="72" spans="1:9">
      <c r="A2784" s="7">
        <f>IF((COUNTIF($B$4:B2784,B2784)=1),A2783+1,A2783)</f>
        <v>1342</v>
      </c>
      <c r="B2784" s="8" t="s">
        <v>6012</v>
      </c>
      <c r="C2784" s="8" t="s">
        <v>6019</v>
      </c>
      <c r="D2784" s="7" t="s">
        <v>43</v>
      </c>
      <c r="E2784" s="7" t="s">
        <v>5517</v>
      </c>
      <c r="F2784" s="7" t="s">
        <v>277</v>
      </c>
      <c r="G2784" s="7" t="s">
        <v>277</v>
      </c>
      <c r="H2784" s="9" t="s">
        <v>6020</v>
      </c>
      <c r="I2784" s="7" t="s">
        <v>76</v>
      </c>
    </row>
    <row r="2785" ht="72" spans="1:9">
      <c r="A2785" s="7">
        <f>IF((COUNTIF($B$4:B2785,B2785)=1),A2784+1,A2784)</f>
        <v>1342</v>
      </c>
      <c r="B2785" s="8" t="s">
        <v>6012</v>
      </c>
      <c r="C2785" s="8" t="s">
        <v>6021</v>
      </c>
      <c r="D2785" s="7" t="s">
        <v>43</v>
      </c>
      <c r="E2785" s="7" t="s">
        <v>5517</v>
      </c>
      <c r="F2785" s="7" t="s">
        <v>277</v>
      </c>
      <c r="G2785" s="7" t="s">
        <v>277</v>
      </c>
      <c r="H2785" s="9" t="s">
        <v>6022</v>
      </c>
      <c r="I2785" s="7" t="s">
        <v>76</v>
      </c>
    </row>
    <row r="2786" ht="84" spans="1:9">
      <c r="A2786" s="7">
        <f>IF((COUNTIF($B$4:B2786,B2786)=1),A2785+1,A2785)</f>
        <v>1342</v>
      </c>
      <c r="B2786" s="8" t="s">
        <v>6012</v>
      </c>
      <c r="C2786" s="8" t="s">
        <v>6023</v>
      </c>
      <c r="D2786" s="7" t="s">
        <v>43</v>
      </c>
      <c r="E2786" s="7" t="s">
        <v>5517</v>
      </c>
      <c r="F2786" s="7" t="s">
        <v>277</v>
      </c>
      <c r="G2786" s="7" t="s">
        <v>277</v>
      </c>
      <c r="H2786" s="9" t="s">
        <v>6024</v>
      </c>
      <c r="I2786" s="7" t="s">
        <v>76</v>
      </c>
    </row>
    <row r="2787" ht="72" spans="1:9">
      <c r="A2787" s="7">
        <f>IF((COUNTIF($B$4:B2787,B2787)=1),A2786+1,A2786)</f>
        <v>1342</v>
      </c>
      <c r="B2787" s="8" t="s">
        <v>6012</v>
      </c>
      <c r="C2787" s="8" t="s">
        <v>6025</v>
      </c>
      <c r="D2787" s="7" t="s">
        <v>43</v>
      </c>
      <c r="E2787" s="7" t="s">
        <v>5517</v>
      </c>
      <c r="F2787" s="7" t="s">
        <v>277</v>
      </c>
      <c r="G2787" s="7" t="s">
        <v>277</v>
      </c>
      <c r="H2787" s="9" t="s">
        <v>6026</v>
      </c>
      <c r="I2787" s="7" t="s">
        <v>76</v>
      </c>
    </row>
    <row r="2788" ht="72" spans="1:9">
      <c r="A2788" s="7">
        <f>IF((COUNTIF($B$4:B2788,B2788)=1),A2787+1,A2787)</f>
        <v>1342</v>
      </c>
      <c r="B2788" s="8" t="s">
        <v>6012</v>
      </c>
      <c r="C2788" s="8" t="s">
        <v>6027</v>
      </c>
      <c r="D2788" s="7" t="s">
        <v>43</v>
      </c>
      <c r="E2788" s="7" t="s">
        <v>5517</v>
      </c>
      <c r="F2788" s="7" t="s">
        <v>277</v>
      </c>
      <c r="G2788" s="7" t="s">
        <v>277</v>
      </c>
      <c r="H2788" s="9" t="s">
        <v>6028</v>
      </c>
      <c r="I2788" s="7" t="s">
        <v>76</v>
      </c>
    </row>
    <row r="2789" ht="72" spans="1:9">
      <c r="A2789" s="7">
        <f>IF((COUNTIF($B$4:B2789,B2789)=1),A2788+1,A2788)</f>
        <v>1342</v>
      </c>
      <c r="B2789" s="8" t="s">
        <v>6012</v>
      </c>
      <c r="C2789" s="8" t="s">
        <v>6029</v>
      </c>
      <c r="D2789" s="7" t="s">
        <v>43</v>
      </c>
      <c r="E2789" s="7" t="s">
        <v>5517</v>
      </c>
      <c r="F2789" s="7" t="s">
        <v>277</v>
      </c>
      <c r="G2789" s="7" t="s">
        <v>277</v>
      </c>
      <c r="H2789" s="9" t="s">
        <v>6030</v>
      </c>
      <c r="I2789" s="7" t="s">
        <v>76</v>
      </c>
    </row>
    <row r="2790" ht="72" spans="1:9">
      <c r="A2790" s="7">
        <f>IF((COUNTIF($B$4:B2790,B2790)=1),A2789+1,A2789)</f>
        <v>1342</v>
      </c>
      <c r="B2790" s="8" t="s">
        <v>6012</v>
      </c>
      <c r="C2790" s="8" t="s">
        <v>6031</v>
      </c>
      <c r="D2790" s="7" t="s">
        <v>43</v>
      </c>
      <c r="E2790" s="7" t="s">
        <v>5517</v>
      </c>
      <c r="F2790" s="7" t="s">
        <v>277</v>
      </c>
      <c r="G2790" s="7" t="s">
        <v>277</v>
      </c>
      <c r="H2790" s="9" t="s">
        <v>6032</v>
      </c>
      <c r="I2790" s="7" t="s">
        <v>76</v>
      </c>
    </row>
    <row r="2791" ht="72" spans="1:9">
      <c r="A2791" s="7">
        <f>IF((COUNTIF($B$4:B2791,B2791)=1),A2790+1,A2790)</f>
        <v>1343</v>
      </c>
      <c r="B2791" s="8" t="s">
        <v>6033</v>
      </c>
      <c r="C2791" s="8" t="s">
        <v>6034</v>
      </c>
      <c r="D2791" s="7" t="s">
        <v>43</v>
      </c>
      <c r="E2791" s="7" t="s">
        <v>5517</v>
      </c>
      <c r="F2791" s="7" t="s">
        <v>277</v>
      </c>
      <c r="G2791" s="7" t="s">
        <v>277</v>
      </c>
      <c r="H2791" s="9" t="s">
        <v>6035</v>
      </c>
      <c r="I2791" s="7" t="s">
        <v>76</v>
      </c>
    </row>
    <row r="2792" ht="72" spans="1:9">
      <c r="A2792" s="7">
        <f>IF((COUNTIF($B$4:B2792,B2792)=1),A2791+1,A2791)</f>
        <v>1343</v>
      </c>
      <c r="B2792" s="8" t="s">
        <v>6033</v>
      </c>
      <c r="C2792" s="8" t="s">
        <v>6036</v>
      </c>
      <c r="D2792" s="7" t="s">
        <v>43</v>
      </c>
      <c r="E2792" s="7" t="s">
        <v>5517</v>
      </c>
      <c r="F2792" s="7" t="s">
        <v>277</v>
      </c>
      <c r="G2792" s="7" t="s">
        <v>277</v>
      </c>
      <c r="H2792" s="9" t="s">
        <v>6037</v>
      </c>
      <c r="I2792" s="7" t="s">
        <v>76</v>
      </c>
    </row>
    <row r="2793" ht="108" spans="1:9">
      <c r="A2793" s="7">
        <f>IF((COUNTIF($B$4:B2793,B2793)=1),A2792+1,A2792)</f>
        <v>1343</v>
      </c>
      <c r="B2793" s="8" t="s">
        <v>6033</v>
      </c>
      <c r="C2793" s="8" t="s">
        <v>6038</v>
      </c>
      <c r="D2793" s="7" t="s">
        <v>43</v>
      </c>
      <c r="E2793" s="7" t="s">
        <v>5517</v>
      </c>
      <c r="F2793" s="7" t="s">
        <v>277</v>
      </c>
      <c r="G2793" s="7" t="s">
        <v>277</v>
      </c>
      <c r="H2793" s="9" t="s">
        <v>6039</v>
      </c>
      <c r="I2793" s="7" t="s">
        <v>76</v>
      </c>
    </row>
    <row r="2794" ht="84" spans="1:9">
      <c r="A2794" s="7">
        <f>IF((COUNTIF($B$4:B2794,B2794)=1),A2793+1,A2793)</f>
        <v>1343</v>
      </c>
      <c r="B2794" s="8" t="s">
        <v>6033</v>
      </c>
      <c r="C2794" s="8" t="s">
        <v>6040</v>
      </c>
      <c r="D2794" s="7" t="s">
        <v>43</v>
      </c>
      <c r="E2794" s="7" t="s">
        <v>5517</v>
      </c>
      <c r="F2794" s="7" t="s">
        <v>277</v>
      </c>
      <c r="G2794" s="7" t="s">
        <v>277</v>
      </c>
      <c r="H2794" s="9" t="s">
        <v>6041</v>
      </c>
      <c r="I2794" s="7" t="s">
        <v>76</v>
      </c>
    </row>
    <row r="2795" ht="36" spans="1:9">
      <c r="A2795" s="7">
        <f>IF((COUNTIF($B$4:B2795,B2795)=1),A2794+1,A2794)</f>
        <v>1343</v>
      </c>
      <c r="B2795" s="8" t="s">
        <v>6033</v>
      </c>
      <c r="C2795" s="8" t="s">
        <v>6042</v>
      </c>
      <c r="D2795" s="7" t="s">
        <v>43</v>
      </c>
      <c r="E2795" s="7" t="s">
        <v>5517</v>
      </c>
      <c r="F2795" s="7" t="s">
        <v>277</v>
      </c>
      <c r="G2795" s="7" t="s">
        <v>277</v>
      </c>
      <c r="H2795" s="9" t="s">
        <v>6043</v>
      </c>
      <c r="I2795" s="7" t="s">
        <v>76</v>
      </c>
    </row>
    <row r="2796" ht="48" spans="1:9">
      <c r="A2796" s="7">
        <f>IF((COUNTIF($B$4:B2796,B2796)=1),A2795+1,A2795)</f>
        <v>1343</v>
      </c>
      <c r="B2796" s="8" t="s">
        <v>6033</v>
      </c>
      <c r="C2796" s="8" t="s">
        <v>6044</v>
      </c>
      <c r="D2796" s="7" t="s">
        <v>43</v>
      </c>
      <c r="E2796" s="7" t="s">
        <v>5517</v>
      </c>
      <c r="F2796" s="7" t="s">
        <v>277</v>
      </c>
      <c r="G2796" s="7" t="s">
        <v>277</v>
      </c>
      <c r="H2796" s="9" t="s">
        <v>6045</v>
      </c>
      <c r="I2796" s="7" t="s">
        <v>76</v>
      </c>
    </row>
    <row r="2797" ht="72" spans="1:9">
      <c r="A2797" s="7">
        <f>IF((COUNTIF($B$4:B2797,B2797)=1),A2796+1,A2796)</f>
        <v>1343</v>
      </c>
      <c r="B2797" s="8" t="s">
        <v>6033</v>
      </c>
      <c r="C2797" s="8" t="s">
        <v>6046</v>
      </c>
      <c r="D2797" s="7" t="s">
        <v>43</v>
      </c>
      <c r="E2797" s="7" t="s">
        <v>5517</v>
      </c>
      <c r="F2797" s="7" t="s">
        <v>277</v>
      </c>
      <c r="G2797" s="7" t="s">
        <v>277</v>
      </c>
      <c r="H2797" s="9" t="s">
        <v>6047</v>
      </c>
      <c r="I2797" s="7" t="s">
        <v>76</v>
      </c>
    </row>
    <row r="2798" ht="60" spans="1:9">
      <c r="A2798" s="7">
        <f>IF((COUNTIF($B$4:B2798,B2798)=1),A2797+1,A2797)</f>
        <v>1343</v>
      </c>
      <c r="B2798" s="8" t="s">
        <v>6033</v>
      </c>
      <c r="C2798" s="8" t="s">
        <v>6048</v>
      </c>
      <c r="D2798" s="7" t="s">
        <v>43</v>
      </c>
      <c r="E2798" s="7" t="s">
        <v>5517</v>
      </c>
      <c r="F2798" s="7" t="s">
        <v>277</v>
      </c>
      <c r="G2798" s="7" t="s">
        <v>277</v>
      </c>
      <c r="H2798" s="9" t="s">
        <v>6049</v>
      </c>
      <c r="I2798" s="7" t="s">
        <v>76</v>
      </c>
    </row>
    <row r="2799" ht="48" spans="1:9">
      <c r="A2799" s="7">
        <f>IF((COUNTIF($B$4:B2799,B2799)=1),A2798+1,A2798)</f>
        <v>1344</v>
      </c>
      <c r="B2799" s="8" t="s">
        <v>6050</v>
      </c>
      <c r="C2799" s="8" t="s">
        <v>6051</v>
      </c>
      <c r="D2799" s="7" t="s">
        <v>43</v>
      </c>
      <c r="E2799" s="7" t="s">
        <v>5517</v>
      </c>
      <c r="F2799" s="7" t="s">
        <v>277</v>
      </c>
      <c r="G2799" s="7" t="s">
        <v>277</v>
      </c>
      <c r="H2799" s="9" t="s">
        <v>6052</v>
      </c>
      <c r="I2799" s="7" t="s">
        <v>76</v>
      </c>
    </row>
    <row r="2800" ht="48" spans="1:9">
      <c r="A2800" s="7">
        <f>IF((COUNTIF($B$4:B2800,B2800)=1),A2799+1,A2799)</f>
        <v>1344</v>
      </c>
      <c r="B2800" s="8" t="s">
        <v>6050</v>
      </c>
      <c r="C2800" s="8" t="s">
        <v>6053</v>
      </c>
      <c r="D2800" s="7" t="s">
        <v>43</v>
      </c>
      <c r="E2800" s="7" t="s">
        <v>5517</v>
      </c>
      <c r="F2800" s="7" t="s">
        <v>277</v>
      </c>
      <c r="G2800" s="7" t="s">
        <v>277</v>
      </c>
      <c r="H2800" s="9" t="s">
        <v>6054</v>
      </c>
      <c r="I2800" s="7" t="s">
        <v>76</v>
      </c>
    </row>
    <row r="2801" ht="60" spans="1:9">
      <c r="A2801" s="7">
        <f>IF((COUNTIF($B$4:B2801,B2801)=1),A2800+1,A2800)</f>
        <v>1345</v>
      </c>
      <c r="B2801" s="8" t="s">
        <v>6055</v>
      </c>
      <c r="C2801" s="8" t="s">
        <v>6056</v>
      </c>
      <c r="D2801" s="7" t="s">
        <v>43</v>
      </c>
      <c r="E2801" s="7" t="s">
        <v>5517</v>
      </c>
      <c r="F2801" s="7" t="s">
        <v>277</v>
      </c>
      <c r="G2801" s="7" t="s">
        <v>277</v>
      </c>
      <c r="H2801" s="9" t="s">
        <v>6057</v>
      </c>
      <c r="I2801" s="7" t="s">
        <v>76</v>
      </c>
    </row>
    <row r="2802" ht="96" spans="1:9">
      <c r="A2802" s="7">
        <f>IF((COUNTIF($B$4:B2802,B2802)=1),A2801+1,A2801)</f>
        <v>1345</v>
      </c>
      <c r="B2802" s="8" t="s">
        <v>6055</v>
      </c>
      <c r="C2802" s="8" t="s">
        <v>6058</v>
      </c>
      <c r="D2802" s="7" t="s">
        <v>43</v>
      </c>
      <c r="E2802" s="7" t="s">
        <v>5517</v>
      </c>
      <c r="F2802" s="7" t="s">
        <v>277</v>
      </c>
      <c r="G2802" s="7" t="s">
        <v>277</v>
      </c>
      <c r="H2802" s="9" t="s">
        <v>6059</v>
      </c>
      <c r="I2802" s="7" t="s">
        <v>76</v>
      </c>
    </row>
    <row r="2803" ht="60" spans="1:9">
      <c r="A2803" s="7">
        <f>IF((COUNTIF($B$4:B2803,B2803)=1),A2802+1,A2802)</f>
        <v>1345</v>
      </c>
      <c r="B2803" s="8" t="s">
        <v>6055</v>
      </c>
      <c r="C2803" s="8" t="s">
        <v>6060</v>
      </c>
      <c r="D2803" s="7" t="s">
        <v>43</v>
      </c>
      <c r="E2803" s="7" t="s">
        <v>5517</v>
      </c>
      <c r="F2803" s="7" t="s">
        <v>277</v>
      </c>
      <c r="G2803" s="7" t="s">
        <v>277</v>
      </c>
      <c r="H2803" s="9" t="s">
        <v>6061</v>
      </c>
      <c r="I2803" s="7" t="s">
        <v>76</v>
      </c>
    </row>
    <row r="2804" ht="48" spans="1:9">
      <c r="A2804" s="7">
        <f>IF((COUNTIF($B$4:B2804,B2804)=1),A2803+1,A2803)</f>
        <v>1346</v>
      </c>
      <c r="B2804" s="8" t="s">
        <v>6062</v>
      </c>
      <c r="C2804" s="8" t="s">
        <v>6063</v>
      </c>
      <c r="D2804" s="7" t="s">
        <v>43</v>
      </c>
      <c r="E2804" s="7" t="s">
        <v>5517</v>
      </c>
      <c r="F2804" s="7" t="s">
        <v>277</v>
      </c>
      <c r="G2804" s="7" t="s">
        <v>277</v>
      </c>
      <c r="H2804" s="9" t="s">
        <v>6064</v>
      </c>
      <c r="I2804" s="7" t="s">
        <v>76</v>
      </c>
    </row>
    <row r="2805" ht="72" spans="1:9">
      <c r="A2805" s="7">
        <f>IF((COUNTIF($B$4:B2805,B2805)=1),A2804+1,A2804)</f>
        <v>1346</v>
      </c>
      <c r="B2805" s="8" t="s">
        <v>6062</v>
      </c>
      <c r="C2805" s="8" t="s">
        <v>6065</v>
      </c>
      <c r="D2805" s="7" t="s">
        <v>43</v>
      </c>
      <c r="E2805" s="7" t="s">
        <v>5517</v>
      </c>
      <c r="F2805" s="7" t="s">
        <v>277</v>
      </c>
      <c r="G2805" s="7" t="s">
        <v>277</v>
      </c>
      <c r="H2805" s="9" t="s">
        <v>6066</v>
      </c>
      <c r="I2805" s="7" t="s">
        <v>76</v>
      </c>
    </row>
    <row r="2806" ht="84" spans="1:9">
      <c r="A2806" s="7">
        <f>IF((COUNTIF($B$4:B2806,B2806)=1),A2805+1,A2805)</f>
        <v>1346</v>
      </c>
      <c r="B2806" s="8" t="s">
        <v>6062</v>
      </c>
      <c r="C2806" s="8" t="s">
        <v>6067</v>
      </c>
      <c r="D2806" s="7" t="s">
        <v>43</v>
      </c>
      <c r="E2806" s="7" t="s">
        <v>5517</v>
      </c>
      <c r="F2806" s="7" t="s">
        <v>277</v>
      </c>
      <c r="G2806" s="7" t="s">
        <v>277</v>
      </c>
      <c r="H2806" s="9" t="s">
        <v>6068</v>
      </c>
      <c r="I2806" s="7" t="s">
        <v>76</v>
      </c>
    </row>
    <row r="2807" ht="48" spans="1:9">
      <c r="A2807" s="7">
        <f>IF((COUNTIF($B$4:B2807,B2807)=1),A2806+1,A2806)</f>
        <v>1346</v>
      </c>
      <c r="B2807" s="8" t="s">
        <v>6062</v>
      </c>
      <c r="C2807" s="8" t="s">
        <v>6069</v>
      </c>
      <c r="D2807" s="7" t="s">
        <v>43</v>
      </c>
      <c r="E2807" s="7" t="s">
        <v>5517</v>
      </c>
      <c r="F2807" s="7" t="s">
        <v>277</v>
      </c>
      <c r="G2807" s="7" t="s">
        <v>277</v>
      </c>
      <c r="H2807" s="9" t="s">
        <v>6070</v>
      </c>
      <c r="I2807" s="7" t="s">
        <v>76</v>
      </c>
    </row>
    <row r="2808" ht="108" spans="1:9">
      <c r="A2808" s="7">
        <f>IF((COUNTIF($B$4:B2808,B2808)=1),A2807+1,A2807)</f>
        <v>1346</v>
      </c>
      <c r="B2808" s="8" t="s">
        <v>6062</v>
      </c>
      <c r="C2808" s="8" t="s">
        <v>6071</v>
      </c>
      <c r="D2808" s="7" t="s">
        <v>43</v>
      </c>
      <c r="E2808" s="7" t="s">
        <v>5517</v>
      </c>
      <c r="F2808" s="7" t="s">
        <v>277</v>
      </c>
      <c r="G2808" s="7" t="s">
        <v>277</v>
      </c>
      <c r="H2808" s="9" t="s">
        <v>6072</v>
      </c>
      <c r="I2808" s="7" t="s">
        <v>76</v>
      </c>
    </row>
    <row r="2809" ht="84" spans="1:9">
      <c r="A2809" s="7">
        <f>IF((COUNTIF($B$4:B2809,B2809)=1),A2808+1,A2808)</f>
        <v>1346</v>
      </c>
      <c r="B2809" s="8" t="s">
        <v>6062</v>
      </c>
      <c r="C2809" s="8" t="s">
        <v>6073</v>
      </c>
      <c r="D2809" s="7" t="s">
        <v>43</v>
      </c>
      <c r="E2809" s="7" t="s">
        <v>5517</v>
      </c>
      <c r="F2809" s="7" t="s">
        <v>277</v>
      </c>
      <c r="G2809" s="7" t="s">
        <v>277</v>
      </c>
      <c r="H2809" s="9" t="s">
        <v>6074</v>
      </c>
      <c r="I2809" s="7" t="s">
        <v>76</v>
      </c>
    </row>
    <row r="2810" ht="108" spans="1:9">
      <c r="A2810" s="7">
        <f>IF((COUNTIF($B$4:B2810,B2810)=1),A2809+1,A2809)</f>
        <v>1347</v>
      </c>
      <c r="B2810" s="8" t="s">
        <v>6075</v>
      </c>
      <c r="C2810" s="8" t="s">
        <v>6076</v>
      </c>
      <c r="D2810" s="7" t="s">
        <v>43</v>
      </c>
      <c r="E2810" s="7" t="s">
        <v>5517</v>
      </c>
      <c r="F2810" s="7" t="s">
        <v>277</v>
      </c>
      <c r="G2810" s="7" t="s">
        <v>277</v>
      </c>
      <c r="H2810" s="9" t="s">
        <v>6077</v>
      </c>
      <c r="I2810" s="7" t="s">
        <v>76</v>
      </c>
    </row>
    <row r="2811" ht="84" spans="1:9">
      <c r="A2811" s="7">
        <f>IF((COUNTIF($B$4:B2811,B2811)=1),A2810+1,A2810)</f>
        <v>1347</v>
      </c>
      <c r="B2811" s="8" t="s">
        <v>6075</v>
      </c>
      <c r="C2811" s="8" t="s">
        <v>6078</v>
      </c>
      <c r="D2811" s="7" t="s">
        <v>43</v>
      </c>
      <c r="E2811" s="7" t="s">
        <v>5517</v>
      </c>
      <c r="F2811" s="7" t="s">
        <v>277</v>
      </c>
      <c r="G2811" s="7" t="s">
        <v>277</v>
      </c>
      <c r="H2811" s="9" t="s">
        <v>6079</v>
      </c>
      <c r="I2811" s="7" t="s">
        <v>76</v>
      </c>
    </row>
    <row r="2812" ht="84" spans="1:9">
      <c r="A2812" s="7">
        <f>IF((COUNTIF($B$4:B2812,B2812)=1),A2811+1,A2811)</f>
        <v>1347</v>
      </c>
      <c r="B2812" s="8" t="s">
        <v>6075</v>
      </c>
      <c r="C2812" s="8" t="s">
        <v>6080</v>
      </c>
      <c r="D2812" s="7" t="s">
        <v>43</v>
      </c>
      <c r="E2812" s="7" t="s">
        <v>5517</v>
      </c>
      <c r="F2812" s="7" t="s">
        <v>277</v>
      </c>
      <c r="G2812" s="7" t="s">
        <v>277</v>
      </c>
      <c r="H2812" s="9" t="s">
        <v>6081</v>
      </c>
      <c r="I2812" s="7" t="s">
        <v>76</v>
      </c>
    </row>
    <row r="2813" ht="60" spans="1:9">
      <c r="A2813" s="7">
        <f>IF((COUNTIF($B$4:B2813,B2813)=1),A2812+1,A2812)</f>
        <v>1347</v>
      </c>
      <c r="B2813" s="8" t="s">
        <v>6075</v>
      </c>
      <c r="C2813" s="8" t="s">
        <v>6082</v>
      </c>
      <c r="D2813" s="7" t="s">
        <v>43</v>
      </c>
      <c r="E2813" s="7" t="s">
        <v>5517</v>
      </c>
      <c r="F2813" s="7" t="s">
        <v>277</v>
      </c>
      <c r="G2813" s="7" t="s">
        <v>277</v>
      </c>
      <c r="H2813" s="9" t="s">
        <v>6083</v>
      </c>
      <c r="I2813" s="7" t="s">
        <v>76</v>
      </c>
    </row>
    <row r="2814" ht="48" spans="1:9">
      <c r="A2814" s="7">
        <f>IF((COUNTIF($B$4:B2814,B2814)=1),A2813+1,A2813)</f>
        <v>1348</v>
      </c>
      <c r="B2814" s="8" t="s">
        <v>6084</v>
      </c>
      <c r="C2814" s="8" t="s">
        <v>6085</v>
      </c>
      <c r="D2814" s="7" t="s">
        <v>43</v>
      </c>
      <c r="E2814" s="7" t="s">
        <v>5517</v>
      </c>
      <c r="F2814" s="7" t="s">
        <v>277</v>
      </c>
      <c r="G2814" s="7" t="s">
        <v>277</v>
      </c>
      <c r="H2814" s="9" t="s">
        <v>6086</v>
      </c>
      <c r="I2814" s="7" t="s">
        <v>76</v>
      </c>
    </row>
    <row r="2815" ht="264" spans="1:9">
      <c r="A2815" s="7">
        <f>IF((COUNTIF($B$4:B2815,B2815)=1),A2814+1,A2814)</f>
        <v>1348</v>
      </c>
      <c r="B2815" s="8" t="s">
        <v>6084</v>
      </c>
      <c r="C2815" s="8" t="s">
        <v>6087</v>
      </c>
      <c r="D2815" s="7" t="s">
        <v>43</v>
      </c>
      <c r="E2815" s="7" t="s">
        <v>5517</v>
      </c>
      <c r="F2815" s="7" t="s">
        <v>277</v>
      </c>
      <c r="G2815" s="7" t="s">
        <v>277</v>
      </c>
      <c r="H2815" s="9" t="s">
        <v>6088</v>
      </c>
      <c r="I2815" s="7" t="s">
        <v>76</v>
      </c>
    </row>
    <row r="2816" ht="108" spans="1:9">
      <c r="A2816" s="7">
        <f>IF((COUNTIF($B$4:B2816,B2816)=1),A2815+1,A2815)</f>
        <v>1348</v>
      </c>
      <c r="B2816" s="8" t="s">
        <v>6084</v>
      </c>
      <c r="C2816" s="8" t="s">
        <v>6089</v>
      </c>
      <c r="D2816" s="7" t="s">
        <v>43</v>
      </c>
      <c r="E2816" s="7" t="s">
        <v>5517</v>
      </c>
      <c r="F2816" s="7" t="s">
        <v>277</v>
      </c>
      <c r="G2816" s="7" t="s">
        <v>277</v>
      </c>
      <c r="H2816" s="9" t="s">
        <v>6090</v>
      </c>
      <c r="I2816" s="7" t="s">
        <v>76</v>
      </c>
    </row>
    <row r="2817" ht="156" spans="1:9">
      <c r="A2817" s="7">
        <f>IF((COUNTIF($B$4:B2817,B2817)=1),A2816+1,A2816)</f>
        <v>1349</v>
      </c>
      <c r="B2817" s="8" t="s">
        <v>6091</v>
      </c>
      <c r="C2817" s="8" t="s">
        <v>6092</v>
      </c>
      <c r="D2817" s="7" t="s">
        <v>43</v>
      </c>
      <c r="E2817" s="7" t="s">
        <v>5517</v>
      </c>
      <c r="F2817" s="7" t="s">
        <v>277</v>
      </c>
      <c r="G2817" s="7" t="s">
        <v>277</v>
      </c>
      <c r="H2817" s="9" t="s">
        <v>6093</v>
      </c>
      <c r="I2817" s="7" t="s">
        <v>76</v>
      </c>
    </row>
    <row r="2818" ht="171" spans="1:9">
      <c r="A2818" s="7">
        <f>IF((COUNTIF($B$4:B2818,B2818)=1),A2817+1,A2817)</f>
        <v>1349</v>
      </c>
      <c r="B2818" s="8" t="s">
        <v>6091</v>
      </c>
      <c r="C2818" s="8" t="s">
        <v>6094</v>
      </c>
      <c r="D2818" s="7" t="s">
        <v>43</v>
      </c>
      <c r="E2818" s="7" t="s">
        <v>5517</v>
      </c>
      <c r="F2818" s="7" t="s">
        <v>277</v>
      </c>
      <c r="G2818" s="7" t="s">
        <v>277</v>
      </c>
      <c r="H2818" s="9" t="s">
        <v>6095</v>
      </c>
      <c r="I2818" s="7" t="s">
        <v>76</v>
      </c>
    </row>
    <row r="2819" ht="84" spans="1:9">
      <c r="A2819" s="7">
        <f>IF((COUNTIF($B$4:B2819,B2819)=1),A2818+1,A2818)</f>
        <v>1349</v>
      </c>
      <c r="B2819" s="8" t="s">
        <v>6091</v>
      </c>
      <c r="C2819" s="8" t="s">
        <v>6096</v>
      </c>
      <c r="D2819" s="7" t="s">
        <v>43</v>
      </c>
      <c r="E2819" s="7" t="s">
        <v>5517</v>
      </c>
      <c r="F2819" s="7" t="s">
        <v>277</v>
      </c>
      <c r="G2819" s="7" t="s">
        <v>277</v>
      </c>
      <c r="H2819" s="9" t="s">
        <v>6097</v>
      </c>
      <c r="I2819" s="7" t="s">
        <v>76</v>
      </c>
    </row>
    <row r="2820" ht="132" spans="1:9">
      <c r="A2820" s="7">
        <f>IF((COUNTIF($B$4:B2820,B2820)=1),A2819+1,A2819)</f>
        <v>1349</v>
      </c>
      <c r="B2820" s="8" t="s">
        <v>6091</v>
      </c>
      <c r="C2820" s="8" t="s">
        <v>6098</v>
      </c>
      <c r="D2820" s="7" t="s">
        <v>43</v>
      </c>
      <c r="E2820" s="7" t="s">
        <v>5517</v>
      </c>
      <c r="F2820" s="7" t="s">
        <v>277</v>
      </c>
      <c r="G2820" s="7" t="s">
        <v>277</v>
      </c>
      <c r="H2820" s="9" t="s">
        <v>6099</v>
      </c>
      <c r="I2820" s="7" t="s">
        <v>76</v>
      </c>
    </row>
    <row r="2821" ht="120" spans="1:9">
      <c r="A2821" s="7">
        <f>IF((COUNTIF($B$4:B2821,B2821)=1),A2820+1,A2820)</f>
        <v>1349</v>
      </c>
      <c r="B2821" s="8" t="s">
        <v>6091</v>
      </c>
      <c r="C2821" s="8" t="s">
        <v>6100</v>
      </c>
      <c r="D2821" s="7" t="s">
        <v>43</v>
      </c>
      <c r="E2821" s="7" t="s">
        <v>5517</v>
      </c>
      <c r="F2821" s="7" t="s">
        <v>277</v>
      </c>
      <c r="G2821" s="7" t="s">
        <v>277</v>
      </c>
      <c r="H2821" s="9" t="s">
        <v>6101</v>
      </c>
      <c r="I2821" s="7" t="s">
        <v>76</v>
      </c>
    </row>
    <row r="2822" ht="132" spans="1:9">
      <c r="A2822" s="7">
        <f>IF((COUNTIF($B$4:B2822,B2822)=1),A2821+1,A2821)</f>
        <v>1349</v>
      </c>
      <c r="B2822" s="8" t="s">
        <v>6091</v>
      </c>
      <c r="C2822" s="8" t="s">
        <v>6102</v>
      </c>
      <c r="D2822" s="7" t="s">
        <v>43</v>
      </c>
      <c r="E2822" s="7" t="s">
        <v>5517</v>
      </c>
      <c r="F2822" s="7" t="s">
        <v>277</v>
      </c>
      <c r="G2822" s="7" t="s">
        <v>277</v>
      </c>
      <c r="H2822" s="9" t="s">
        <v>6103</v>
      </c>
      <c r="I2822" s="7" t="s">
        <v>76</v>
      </c>
    </row>
    <row r="2823" ht="144" spans="1:9">
      <c r="A2823" s="7">
        <f>IF((COUNTIF($B$4:B2823,B2823)=1),A2822+1,A2822)</f>
        <v>1349</v>
      </c>
      <c r="B2823" s="8" t="s">
        <v>6091</v>
      </c>
      <c r="C2823" s="8" t="s">
        <v>6104</v>
      </c>
      <c r="D2823" s="7" t="s">
        <v>43</v>
      </c>
      <c r="E2823" s="7" t="s">
        <v>5517</v>
      </c>
      <c r="F2823" s="7" t="s">
        <v>277</v>
      </c>
      <c r="G2823" s="7" t="s">
        <v>277</v>
      </c>
      <c r="H2823" s="9" t="s">
        <v>6105</v>
      </c>
      <c r="I2823" s="7" t="s">
        <v>76</v>
      </c>
    </row>
    <row r="2824" ht="192" spans="1:9">
      <c r="A2824" s="7">
        <f>IF((COUNTIF($B$4:B2824,B2824)=1),A2823+1,A2823)</f>
        <v>1349</v>
      </c>
      <c r="B2824" s="8" t="s">
        <v>6091</v>
      </c>
      <c r="C2824" s="8" t="s">
        <v>6106</v>
      </c>
      <c r="D2824" s="7" t="s">
        <v>43</v>
      </c>
      <c r="E2824" s="7" t="s">
        <v>5517</v>
      </c>
      <c r="F2824" s="7" t="s">
        <v>277</v>
      </c>
      <c r="G2824" s="7" t="s">
        <v>277</v>
      </c>
      <c r="H2824" s="9" t="s">
        <v>6107</v>
      </c>
      <c r="I2824" s="7" t="s">
        <v>76</v>
      </c>
    </row>
    <row r="2825" ht="156" spans="1:9">
      <c r="A2825" s="7">
        <f>IF((COUNTIF($B$4:B2825,B2825)=1),A2824+1,A2824)</f>
        <v>1349</v>
      </c>
      <c r="B2825" s="8" t="s">
        <v>6091</v>
      </c>
      <c r="C2825" s="8" t="s">
        <v>6108</v>
      </c>
      <c r="D2825" s="7" t="s">
        <v>43</v>
      </c>
      <c r="E2825" s="7" t="s">
        <v>5517</v>
      </c>
      <c r="F2825" s="7" t="s">
        <v>277</v>
      </c>
      <c r="G2825" s="7" t="s">
        <v>277</v>
      </c>
      <c r="H2825" s="9" t="s">
        <v>6109</v>
      </c>
      <c r="I2825" s="7" t="s">
        <v>76</v>
      </c>
    </row>
    <row r="2826" ht="48" spans="1:9">
      <c r="A2826" s="7">
        <f>IF((COUNTIF($B$4:B2826,B2826)=1),A2825+1,A2825)</f>
        <v>1350</v>
      </c>
      <c r="B2826" s="8" t="s">
        <v>6110</v>
      </c>
      <c r="C2826" s="8" t="s">
        <v>6111</v>
      </c>
      <c r="D2826" s="7" t="s">
        <v>43</v>
      </c>
      <c r="E2826" s="7" t="s">
        <v>5517</v>
      </c>
      <c r="F2826" s="7" t="s">
        <v>277</v>
      </c>
      <c r="G2826" s="7" t="s">
        <v>277</v>
      </c>
      <c r="H2826" s="9" t="s">
        <v>6112</v>
      </c>
      <c r="I2826" s="7" t="s">
        <v>76</v>
      </c>
    </row>
    <row r="2827" ht="60" spans="1:9">
      <c r="A2827" s="7">
        <f>IF((COUNTIF($B$4:B2827,B2827)=1),A2826+1,A2826)</f>
        <v>1351</v>
      </c>
      <c r="B2827" s="8" t="s">
        <v>6113</v>
      </c>
      <c r="C2827" s="8" t="s">
        <v>6114</v>
      </c>
      <c r="D2827" s="7" t="s">
        <v>43</v>
      </c>
      <c r="E2827" s="7" t="s">
        <v>5517</v>
      </c>
      <c r="F2827" s="7" t="s">
        <v>277</v>
      </c>
      <c r="G2827" s="7" t="s">
        <v>277</v>
      </c>
      <c r="H2827" s="9" t="s">
        <v>6115</v>
      </c>
      <c r="I2827" s="7"/>
    </row>
    <row r="2828" ht="72" spans="1:9">
      <c r="A2828" s="7">
        <f>IF((COUNTIF($B$4:B2828,B2828)=1),A2827+1,A2827)</f>
        <v>1351</v>
      </c>
      <c r="B2828" s="8" t="s">
        <v>6113</v>
      </c>
      <c r="C2828" s="8" t="s">
        <v>6116</v>
      </c>
      <c r="D2828" s="7" t="s">
        <v>43</v>
      </c>
      <c r="E2828" s="7" t="s">
        <v>5517</v>
      </c>
      <c r="F2828" s="7" t="s">
        <v>277</v>
      </c>
      <c r="G2828" s="7" t="s">
        <v>277</v>
      </c>
      <c r="H2828" s="9" t="s">
        <v>6117</v>
      </c>
      <c r="I2828" s="7"/>
    </row>
    <row r="2829" ht="72" spans="1:9">
      <c r="A2829" s="7">
        <f>IF((COUNTIF($B$4:B2829,B2829)=1),A2828+1,A2828)</f>
        <v>1351</v>
      </c>
      <c r="B2829" s="8" t="s">
        <v>6113</v>
      </c>
      <c r="C2829" s="8" t="s">
        <v>6118</v>
      </c>
      <c r="D2829" s="7" t="s">
        <v>43</v>
      </c>
      <c r="E2829" s="7" t="s">
        <v>5517</v>
      </c>
      <c r="F2829" s="7" t="s">
        <v>277</v>
      </c>
      <c r="G2829" s="7" t="s">
        <v>277</v>
      </c>
      <c r="H2829" s="9" t="s">
        <v>6119</v>
      </c>
      <c r="I2829" s="7"/>
    </row>
    <row r="2830" ht="84" spans="1:9">
      <c r="A2830" s="7">
        <f>IF((COUNTIF($B$4:B2830,B2830)=1),A2829+1,A2829)</f>
        <v>1352</v>
      </c>
      <c r="B2830" s="8" t="s">
        <v>6120</v>
      </c>
      <c r="C2830" s="8" t="s">
        <v>6121</v>
      </c>
      <c r="D2830" s="7" t="s">
        <v>43</v>
      </c>
      <c r="E2830" s="7" t="s">
        <v>5517</v>
      </c>
      <c r="F2830" s="7" t="s">
        <v>277</v>
      </c>
      <c r="G2830" s="7" t="s">
        <v>277</v>
      </c>
      <c r="H2830" s="9" t="s">
        <v>6122</v>
      </c>
      <c r="I2830" s="7" t="s">
        <v>76</v>
      </c>
    </row>
    <row r="2831" ht="84" spans="1:9">
      <c r="A2831" s="7">
        <f>IF((COUNTIF($B$4:B2831,B2831)=1),A2830+1,A2830)</f>
        <v>1353</v>
      </c>
      <c r="B2831" s="8" t="s">
        <v>6123</v>
      </c>
      <c r="C2831" s="8" t="s">
        <v>6124</v>
      </c>
      <c r="D2831" s="7" t="s">
        <v>43</v>
      </c>
      <c r="E2831" s="7" t="s">
        <v>5517</v>
      </c>
      <c r="F2831" s="7" t="s">
        <v>277</v>
      </c>
      <c r="G2831" s="7" t="s">
        <v>277</v>
      </c>
      <c r="H2831" s="9" t="s">
        <v>6125</v>
      </c>
      <c r="I2831" s="7" t="s">
        <v>76</v>
      </c>
    </row>
    <row r="2832" ht="108" spans="1:9">
      <c r="A2832" s="7">
        <f>IF((COUNTIF($B$4:B2832,B2832)=1),A2831+1,A2831)</f>
        <v>1353</v>
      </c>
      <c r="B2832" s="8" t="s">
        <v>6123</v>
      </c>
      <c r="C2832" s="8" t="s">
        <v>6126</v>
      </c>
      <c r="D2832" s="7" t="s">
        <v>43</v>
      </c>
      <c r="E2832" s="7" t="s">
        <v>5517</v>
      </c>
      <c r="F2832" s="7" t="s">
        <v>277</v>
      </c>
      <c r="G2832" s="7" t="s">
        <v>277</v>
      </c>
      <c r="H2832" s="9" t="s">
        <v>6127</v>
      </c>
      <c r="I2832" s="7" t="s">
        <v>76</v>
      </c>
    </row>
    <row r="2833" ht="156" spans="1:9">
      <c r="A2833" s="7">
        <f>IF((COUNTIF($B$4:B2833,B2833)=1),A2832+1,A2832)</f>
        <v>1354</v>
      </c>
      <c r="B2833" s="8" t="s">
        <v>6128</v>
      </c>
      <c r="C2833" s="8" t="s">
        <v>6129</v>
      </c>
      <c r="D2833" s="7" t="s">
        <v>43</v>
      </c>
      <c r="E2833" s="7" t="s">
        <v>5517</v>
      </c>
      <c r="F2833" s="7" t="s">
        <v>277</v>
      </c>
      <c r="G2833" s="7" t="s">
        <v>277</v>
      </c>
      <c r="H2833" s="9" t="s">
        <v>6130</v>
      </c>
      <c r="I2833" s="7"/>
    </row>
    <row r="2834" ht="156" spans="1:9">
      <c r="A2834" s="7">
        <f>IF((COUNTIF($B$4:B2834,B2834)=1),A2833+1,A2833)</f>
        <v>1354</v>
      </c>
      <c r="B2834" s="8" t="s">
        <v>6128</v>
      </c>
      <c r="C2834" s="8" t="s">
        <v>6131</v>
      </c>
      <c r="D2834" s="7" t="s">
        <v>43</v>
      </c>
      <c r="E2834" s="7" t="s">
        <v>5517</v>
      </c>
      <c r="F2834" s="7" t="s">
        <v>277</v>
      </c>
      <c r="G2834" s="7" t="s">
        <v>277</v>
      </c>
      <c r="H2834" s="9" t="s">
        <v>6132</v>
      </c>
      <c r="I2834" s="7"/>
    </row>
    <row r="2835" ht="168" spans="1:9">
      <c r="A2835" s="7">
        <f>IF((COUNTIF($B$4:B2835,B2835)=1),A2834+1,A2834)</f>
        <v>1354</v>
      </c>
      <c r="B2835" s="8" t="s">
        <v>6128</v>
      </c>
      <c r="C2835" s="8" t="s">
        <v>6133</v>
      </c>
      <c r="D2835" s="7" t="s">
        <v>43</v>
      </c>
      <c r="E2835" s="7" t="s">
        <v>5517</v>
      </c>
      <c r="F2835" s="7" t="s">
        <v>277</v>
      </c>
      <c r="G2835" s="7" t="s">
        <v>277</v>
      </c>
      <c r="H2835" s="9" t="s">
        <v>6134</v>
      </c>
      <c r="I2835" s="7"/>
    </row>
    <row r="2836" ht="60" spans="1:9">
      <c r="A2836" s="7">
        <f>IF((COUNTIF($B$4:B2836,B2836)=1),A2835+1,A2835)</f>
        <v>1355</v>
      </c>
      <c r="B2836" s="8" t="s">
        <v>6135</v>
      </c>
      <c r="C2836" s="8" t="s">
        <v>6136</v>
      </c>
      <c r="D2836" s="7" t="s">
        <v>43</v>
      </c>
      <c r="E2836" s="7" t="s">
        <v>5517</v>
      </c>
      <c r="F2836" s="7" t="s">
        <v>277</v>
      </c>
      <c r="G2836" s="7" t="s">
        <v>277</v>
      </c>
      <c r="H2836" s="9" t="s">
        <v>6137</v>
      </c>
      <c r="I2836" s="7"/>
    </row>
    <row r="2837" ht="48" spans="1:9">
      <c r="A2837" s="7">
        <f>IF((COUNTIF($B$4:B2837,B2837)=1),A2836+1,A2836)</f>
        <v>1355</v>
      </c>
      <c r="B2837" s="8" t="s">
        <v>6135</v>
      </c>
      <c r="C2837" s="8" t="s">
        <v>6138</v>
      </c>
      <c r="D2837" s="7" t="s">
        <v>43</v>
      </c>
      <c r="E2837" s="7" t="s">
        <v>5517</v>
      </c>
      <c r="F2837" s="7" t="s">
        <v>277</v>
      </c>
      <c r="G2837" s="7" t="s">
        <v>277</v>
      </c>
      <c r="H2837" s="9" t="s">
        <v>6139</v>
      </c>
      <c r="I2837" s="7"/>
    </row>
    <row r="2838" ht="60" spans="1:9">
      <c r="A2838" s="7">
        <f>IF((COUNTIF($B$4:B2838,B2838)=1),A2837+1,A2837)</f>
        <v>1355</v>
      </c>
      <c r="B2838" s="8" t="s">
        <v>6135</v>
      </c>
      <c r="C2838" s="8" t="s">
        <v>6140</v>
      </c>
      <c r="D2838" s="7" t="s">
        <v>43</v>
      </c>
      <c r="E2838" s="7" t="s">
        <v>5517</v>
      </c>
      <c r="F2838" s="7" t="s">
        <v>277</v>
      </c>
      <c r="G2838" s="7" t="s">
        <v>277</v>
      </c>
      <c r="H2838" s="9" t="s">
        <v>6141</v>
      </c>
      <c r="I2838" s="7"/>
    </row>
    <row r="2839" ht="228" spans="1:9">
      <c r="A2839" s="7">
        <f>IF((COUNTIF($B$4:B2839,B2839)=1),A2838+1,A2838)</f>
        <v>1355</v>
      </c>
      <c r="B2839" s="8" t="s">
        <v>6135</v>
      </c>
      <c r="C2839" s="8" t="s">
        <v>6142</v>
      </c>
      <c r="D2839" s="7" t="s">
        <v>43</v>
      </c>
      <c r="E2839" s="7" t="s">
        <v>5517</v>
      </c>
      <c r="F2839" s="7" t="s">
        <v>277</v>
      </c>
      <c r="G2839" s="7" t="s">
        <v>277</v>
      </c>
      <c r="H2839" s="9" t="s">
        <v>6143</v>
      </c>
      <c r="I2839" s="7"/>
    </row>
    <row r="2840" ht="72" spans="1:9">
      <c r="A2840" s="7">
        <f>IF((COUNTIF($B$4:B2840,B2840)=1),A2839+1,A2839)</f>
        <v>1355</v>
      </c>
      <c r="B2840" s="8" t="s">
        <v>6135</v>
      </c>
      <c r="C2840" s="8" t="s">
        <v>6144</v>
      </c>
      <c r="D2840" s="7" t="s">
        <v>43</v>
      </c>
      <c r="E2840" s="7" t="s">
        <v>5517</v>
      </c>
      <c r="F2840" s="7" t="s">
        <v>277</v>
      </c>
      <c r="G2840" s="7" t="s">
        <v>277</v>
      </c>
      <c r="H2840" s="9" t="s">
        <v>6145</v>
      </c>
      <c r="I2840" s="7"/>
    </row>
    <row r="2841" ht="168" spans="1:9">
      <c r="A2841" s="7">
        <f>IF((COUNTIF($B$4:B2841,B2841)=1),A2840+1,A2840)</f>
        <v>1355</v>
      </c>
      <c r="B2841" s="8" t="s">
        <v>6135</v>
      </c>
      <c r="C2841" s="8" t="s">
        <v>6146</v>
      </c>
      <c r="D2841" s="7" t="s">
        <v>43</v>
      </c>
      <c r="E2841" s="7" t="s">
        <v>5517</v>
      </c>
      <c r="F2841" s="7" t="s">
        <v>277</v>
      </c>
      <c r="G2841" s="7" t="s">
        <v>277</v>
      </c>
      <c r="H2841" s="9" t="s">
        <v>6147</v>
      </c>
      <c r="I2841" s="7"/>
    </row>
    <row r="2842" ht="192" spans="1:9">
      <c r="A2842" s="7">
        <f>IF((COUNTIF($B$4:B2842,B2842)=1),A2841+1,A2841)</f>
        <v>1355</v>
      </c>
      <c r="B2842" s="8" t="s">
        <v>6135</v>
      </c>
      <c r="C2842" s="8" t="s">
        <v>6148</v>
      </c>
      <c r="D2842" s="7" t="s">
        <v>43</v>
      </c>
      <c r="E2842" s="7" t="s">
        <v>5517</v>
      </c>
      <c r="F2842" s="7" t="s">
        <v>277</v>
      </c>
      <c r="G2842" s="7" t="s">
        <v>277</v>
      </c>
      <c r="H2842" s="9" t="s">
        <v>6149</v>
      </c>
      <c r="I2842" s="7"/>
    </row>
    <row r="2843" ht="132" spans="1:9">
      <c r="A2843" s="7">
        <f>IF((COUNTIF($B$4:B2843,B2843)=1),A2842+1,A2842)</f>
        <v>1356</v>
      </c>
      <c r="B2843" s="8" t="s">
        <v>6150</v>
      </c>
      <c r="C2843" s="8" t="s">
        <v>6151</v>
      </c>
      <c r="D2843" s="7" t="s">
        <v>43</v>
      </c>
      <c r="E2843" s="7" t="s">
        <v>5517</v>
      </c>
      <c r="F2843" s="7" t="s">
        <v>277</v>
      </c>
      <c r="G2843" s="7" t="s">
        <v>277</v>
      </c>
      <c r="H2843" s="9" t="s">
        <v>6152</v>
      </c>
      <c r="I2843" s="7" t="s">
        <v>6153</v>
      </c>
    </row>
    <row r="2844" ht="132" spans="1:9">
      <c r="A2844" s="7">
        <f>IF((COUNTIF($B$4:B2844,B2844)=1),A2843+1,A2843)</f>
        <v>1356</v>
      </c>
      <c r="B2844" s="8" t="s">
        <v>6150</v>
      </c>
      <c r="C2844" s="8" t="s">
        <v>6154</v>
      </c>
      <c r="D2844" s="7" t="s">
        <v>43</v>
      </c>
      <c r="E2844" s="7" t="s">
        <v>5517</v>
      </c>
      <c r="F2844" s="7" t="s">
        <v>277</v>
      </c>
      <c r="G2844" s="7" t="s">
        <v>277</v>
      </c>
      <c r="H2844" s="9" t="s">
        <v>6155</v>
      </c>
      <c r="I2844" s="7" t="s">
        <v>76</v>
      </c>
    </row>
    <row r="2845" ht="96" spans="1:9">
      <c r="A2845" s="7">
        <f>IF((COUNTIF($B$4:B2845,B2845)=1),A2844+1,A2844)</f>
        <v>1356</v>
      </c>
      <c r="B2845" s="8" t="s">
        <v>6150</v>
      </c>
      <c r="C2845" s="8" t="s">
        <v>6156</v>
      </c>
      <c r="D2845" s="7" t="s">
        <v>43</v>
      </c>
      <c r="E2845" s="7" t="s">
        <v>5517</v>
      </c>
      <c r="F2845" s="7" t="s">
        <v>277</v>
      </c>
      <c r="G2845" s="7" t="s">
        <v>277</v>
      </c>
      <c r="H2845" s="9" t="s">
        <v>6157</v>
      </c>
      <c r="I2845" s="7" t="s">
        <v>6153</v>
      </c>
    </row>
    <row r="2846" ht="72" spans="1:9">
      <c r="A2846" s="7">
        <f>IF((COUNTIF($B$4:B2846,B2846)=1),A2845+1,A2845)</f>
        <v>1356</v>
      </c>
      <c r="B2846" s="8" t="s">
        <v>6150</v>
      </c>
      <c r="C2846" s="8" t="s">
        <v>6158</v>
      </c>
      <c r="D2846" s="7" t="s">
        <v>43</v>
      </c>
      <c r="E2846" s="7" t="s">
        <v>5517</v>
      </c>
      <c r="F2846" s="7" t="s">
        <v>277</v>
      </c>
      <c r="G2846" s="7" t="s">
        <v>277</v>
      </c>
      <c r="H2846" s="9" t="s">
        <v>6159</v>
      </c>
      <c r="I2846" s="7" t="s">
        <v>6153</v>
      </c>
    </row>
    <row r="2847" ht="108" spans="1:9">
      <c r="A2847" s="7">
        <f>IF((COUNTIF($B$4:B2847,B2847)=1),A2846+1,A2846)</f>
        <v>1356</v>
      </c>
      <c r="B2847" s="8" t="s">
        <v>6150</v>
      </c>
      <c r="C2847" s="8" t="s">
        <v>6160</v>
      </c>
      <c r="D2847" s="7" t="s">
        <v>43</v>
      </c>
      <c r="E2847" s="7" t="s">
        <v>5517</v>
      </c>
      <c r="F2847" s="7" t="s">
        <v>277</v>
      </c>
      <c r="G2847" s="7" t="s">
        <v>277</v>
      </c>
      <c r="H2847" s="9" t="s">
        <v>6161</v>
      </c>
      <c r="I2847" s="7" t="s">
        <v>76</v>
      </c>
    </row>
    <row r="2848" ht="72" spans="1:9">
      <c r="A2848" s="7">
        <f>IF((COUNTIF($B$4:B2848,B2848)=1),A2847+1,A2847)</f>
        <v>1356</v>
      </c>
      <c r="B2848" s="8" t="s">
        <v>6150</v>
      </c>
      <c r="C2848" s="8" t="s">
        <v>6162</v>
      </c>
      <c r="D2848" s="7" t="s">
        <v>43</v>
      </c>
      <c r="E2848" s="7" t="s">
        <v>5517</v>
      </c>
      <c r="F2848" s="7" t="s">
        <v>277</v>
      </c>
      <c r="G2848" s="7" t="s">
        <v>277</v>
      </c>
      <c r="H2848" s="9" t="s">
        <v>6163</v>
      </c>
      <c r="I2848" s="7" t="s">
        <v>6153</v>
      </c>
    </row>
    <row r="2849" ht="264" spans="1:9">
      <c r="A2849" s="7">
        <f>IF((COUNTIF($B$4:B2849,B2849)=1),A2848+1,A2848)</f>
        <v>1356</v>
      </c>
      <c r="B2849" s="8" t="s">
        <v>6150</v>
      </c>
      <c r="C2849" s="8" t="s">
        <v>6164</v>
      </c>
      <c r="D2849" s="7" t="s">
        <v>43</v>
      </c>
      <c r="E2849" s="7" t="s">
        <v>5517</v>
      </c>
      <c r="F2849" s="7" t="s">
        <v>277</v>
      </c>
      <c r="G2849" s="7" t="s">
        <v>277</v>
      </c>
      <c r="H2849" s="9" t="s">
        <v>6165</v>
      </c>
      <c r="I2849" s="7" t="s">
        <v>6153</v>
      </c>
    </row>
    <row r="2850" ht="72" spans="1:9">
      <c r="A2850" s="7">
        <f>IF((COUNTIF($B$4:B2850,B2850)=1),A2849+1,A2849)</f>
        <v>1357</v>
      </c>
      <c r="B2850" s="8" t="s">
        <v>6166</v>
      </c>
      <c r="C2850" s="8" t="s">
        <v>6167</v>
      </c>
      <c r="D2850" s="7" t="s">
        <v>43</v>
      </c>
      <c r="E2850" s="7" t="s">
        <v>5517</v>
      </c>
      <c r="F2850" s="7" t="s">
        <v>277</v>
      </c>
      <c r="G2850" s="7" t="s">
        <v>277</v>
      </c>
      <c r="H2850" s="9" t="s">
        <v>6168</v>
      </c>
      <c r="I2850" s="7" t="s">
        <v>76</v>
      </c>
    </row>
    <row r="2851" ht="120" spans="1:9">
      <c r="A2851" s="7">
        <f>IF((COUNTIF($B$4:B2851,B2851)=1),A2850+1,A2850)</f>
        <v>1357</v>
      </c>
      <c r="B2851" s="8" t="s">
        <v>6166</v>
      </c>
      <c r="C2851" s="8" t="s">
        <v>6169</v>
      </c>
      <c r="D2851" s="7" t="s">
        <v>43</v>
      </c>
      <c r="E2851" s="7" t="s">
        <v>5517</v>
      </c>
      <c r="F2851" s="7" t="s">
        <v>277</v>
      </c>
      <c r="G2851" s="7" t="s">
        <v>277</v>
      </c>
      <c r="H2851" s="9" t="s">
        <v>6170</v>
      </c>
      <c r="I2851" s="7" t="s">
        <v>76</v>
      </c>
    </row>
    <row r="2852" ht="84" spans="1:9">
      <c r="A2852" s="7">
        <f>IF((COUNTIF($B$4:B2852,B2852)=1),A2851+1,A2851)</f>
        <v>1357</v>
      </c>
      <c r="B2852" s="8" t="s">
        <v>6166</v>
      </c>
      <c r="C2852" s="8" t="s">
        <v>6171</v>
      </c>
      <c r="D2852" s="7" t="s">
        <v>43</v>
      </c>
      <c r="E2852" s="7" t="s">
        <v>5517</v>
      </c>
      <c r="F2852" s="7" t="s">
        <v>277</v>
      </c>
      <c r="G2852" s="7" t="s">
        <v>277</v>
      </c>
      <c r="H2852" s="9" t="s">
        <v>6172</v>
      </c>
      <c r="I2852" s="7" t="s">
        <v>76</v>
      </c>
    </row>
    <row r="2853" ht="84" spans="1:9">
      <c r="A2853" s="7">
        <f>IF((COUNTIF($B$4:B2853,B2853)=1),A2852+1,A2852)</f>
        <v>1357</v>
      </c>
      <c r="B2853" s="8" t="s">
        <v>6166</v>
      </c>
      <c r="C2853" s="8" t="s">
        <v>6173</v>
      </c>
      <c r="D2853" s="7" t="s">
        <v>43</v>
      </c>
      <c r="E2853" s="7" t="s">
        <v>5517</v>
      </c>
      <c r="F2853" s="7" t="s">
        <v>277</v>
      </c>
      <c r="G2853" s="7" t="s">
        <v>277</v>
      </c>
      <c r="H2853" s="9" t="s">
        <v>6174</v>
      </c>
      <c r="I2853" s="7" t="s">
        <v>76</v>
      </c>
    </row>
    <row r="2854" ht="72" spans="1:9">
      <c r="A2854" s="7">
        <f>IF((COUNTIF($B$4:B2854,B2854)=1),A2853+1,A2853)</f>
        <v>1357</v>
      </c>
      <c r="B2854" s="8" t="s">
        <v>6166</v>
      </c>
      <c r="C2854" s="8" t="s">
        <v>6175</v>
      </c>
      <c r="D2854" s="7" t="s">
        <v>43</v>
      </c>
      <c r="E2854" s="7" t="s">
        <v>5517</v>
      </c>
      <c r="F2854" s="7" t="s">
        <v>277</v>
      </c>
      <c r="G2854" s="7" t="s">
        <v>277</v>
      </c>
      <c r="H2854" s="9" t="s">
        <v>6176</v>
      </c>
      <c r="I2854" s="7" t="s">
        <v>76</v>
      </c>
    </row>
    <row r="2855" ht="108" spans="1:9">
      <c r="A2855" s="7">
        <f>IF((COUNTIF($B$4:B2855,B2855)=1),A2854+1,A2854)</f>
        <v>1358</v>
      </c>
      <c r="B2855" s="8" t="s">
        <v>6177</v>
      </c>
      <c r="C2855" s="8" t="s">
        <v>6178</v>
      </c>
      <c r="D2855" s="7" t="s">
        <v>43</v>
      </c>
      <c r="E2855" s="7" t="s">
        <v>5517</v>
      </c>
      <c r="F2855" s="7" t="s">
        <v>277</v>
      </c>
      <c r="G2855" s="7" t="s">
        <v>277</v>
      </c>
      <c r="H2855" s="9" t="s">
        <v>6179</v>
      </c>
      <c r="I2855" s="7" t="s">
        <v>76</v>
      </c>
    </row>
    <row r="2856" ht="72" spans="1:9">
      <c r="A2856" s="7">
        <f>IF((COUNTIF($B$4:B2856,B2856)=1),A2855+1,A2855)</f>
        <v>1358</v>
      </c>
      <c r="B2856" s="8" t="s">
        <v>6177</v>
      </c>
      <c r="C2856" s="8" t="s">
        <v>6180</v>
      </c>
      <c r="D2856" s="7" t="s">
        <v>43</v>
      </c>
      <c r="E2856" s="7" t="s">
        <v>5517</v>
      </c>
      <c r="F2856" s="7" t="s">
        <v>277</v>
      </c>
      <c r="G2856" s="7" t="s">
        <v>277</v>
      </c>
      <c r="H2856" s="9" t="s">
        <v>6181</v>
      </c>
      <c r="I2856" s="7" t="s">
        <v>76</v>
      </c>
    </row>
    <row r="2857" ht="36" spans="1:9">
      <c r="A2857" s="7">
        <f>IF((COUNTIF($B$4:B2857,B2857)=1),A2856+1,A2856)</f>
        <v>1359</v>
      </c>
      <c r="B2857" s="8" t="s">
        <v>6182</v>
      </c>
      <c r="C2857" s="8" t="s">
        <v>6183</v>
      </c>
      <c r="D2857" s="7" t="s">
        <v>43</v>
      </c>
      <c r="E2857" s="7" t="s">
        <v>5517</v>
      </c>
      <c r="F2857" s="7" t="s">
        <v>277</v>
      </c>
      <c r="G2857" s="7" t="s">
        <v>277</v>
      </c>
      <c r="H2857" s="9" t="s">
        <v>6184</v>
      </c>
      <c r="I2857" s="7" t="s">
        <v>76</v>
      </c>
    </row>
    <row r="2858" ht="48" spans="1:9">
      <c r="A2858" s="7">
        <f>IF((COUNTIF($B$4:B2858,B2858)=1),A2857+1,A2857)</f>
        <v>1359</v>
      </c>
      <c r="B2858" s="8" t="s">
        <v>6182</v>
      </c>
      <c r="C2858" s="8" t="s">
        <v>6185</v>
      </c>
      <c r="D2858" s="7" t="s">
        <v>43</v>
      </c>
      <c r="E2858" s="7" t="s">
        <v>5517</v>
      </c>
      <c r="F2858" s="7" t="s">
        <v>277</v>
      </c>
      <c r="G2858" s="7" t="s">
        <v>277</v>
      </c>
      <c r="H2858" s="9" t="s">
        <v>6186</v>
      </c>
      <c r="I2858" s="7" t="s">
        <v>76</v>
      </c>
    </row>
    <row r="2859" ht="48" spans="1:9">
      <c r="A2859" s="7">
        <f>IF((COUNTIF($B$4:B2859,B2859)=1),A2858+1,A2858)</f>
        <v>1359</v>
      </c>
      <c r="B2859" s="8" t="s">
        <v>6182</v>
      </c>
      <c r="C2859" s="8" t="s">
        <v>6187</v>
      </c>
      <c r="D2859" s="7" t="s">
        <v>43</v>
      </c>
      <c r="E2859" s="7" t="s">
        <v>5517</v>
      </c>
      <c r="F2859" s="7" t="s">
        <v>277</v>
      </c>
      <c r="G2859" s="7" t="s">
        <v>277</v>
      </c>
      <c r="H2859" s="9" t="s">
        <v>6188</v>
      </c>
      <c r="I2859" s="7" t="s">
        <v>76</v>
      </c>
    </row>
    <row r="2860" ht="96.75" spans="1:9">
      <c r="A2860" s="7">
        <f>IF((COUNTIF($B$4:B2860,B2860)=1),A2859+1,A2859)</f>
        <v>1360</v>
      </c>
      <c r="B2860" s="8" t="s">
        <v>6189</v>
      </c>
      <c r="C2860" s="26" t="s">
        <v>6190</v>
      </c>
      <c r="D2860" s="7" t="s">
        <v>43</v>
      </c>
      <c r="E2860" s="7" t="s">
        <v>5517</v>
      </c>
      <c r="F2860" s="7" t="s">
        <v>277</v>
      </c>
      <c r="G2860" s="7" t="s">
        <v>277</v>
      </c>
      <c r="H2860" s="9" t="s">
        <v>6191</v>
      </c>
      <c r="I2860" s="7"/>
    </row>
    <row r="2861" ht="60.75" spans="1:9">
      <c r="A2861" s="7">
        <f>IF((COUNTIF($B$4:B2861,B2861)=1),A2860+1,A2860)</f>
        <v>1360</v>
      </c>
      <c r="B2861" s="8" t="s">
        <v>6189</v>
      </c>
      <c r="C2861" s="26" t="s">
        <v>6192</v>
      </c>
      <c r="D2861" s="7" t="s">
        <v>43</v>
      </c>
      <c r="E2861" s="7" t="s">
        <v>5517</v>
      </c>
      <c r="F2861" s="7" t="s">
        <v>277</v>
      </c>
      <c r="G2861" s="7" t="s">
        <v>277</v>
      </c>
      <c r="H2861" s="9" t="s">
        <v>6193</v>
      </c>
      <c r="I2861" s="7"/>
    </row>
    <row r="2862" ht="120.75" spans="1:9">
      <c r="A2862" s="7">
        <f>IF((COUNTIF($B$4:B2862,B2862)=1),A2861+1,A2861)</f>
        <v>1360</v>
      </c>
      <c r="B2862" s="8" t="s">
        <v>6189</v>
      </c>
      <c r="C2862" s="26" t="s">
        <v>6194</v>
      </c>
      <c r="D2862" s="7" t="s">
        <v>43</v>
      </c>
      <c r="E2862" s="7" t="s">
        <v>5517</v>
      </c>
      <c r="F2862" s="7" t="s">
        <v>277</v>
      </c>
      <c r="G2862" s="7" t="s">
        <v>277</v>
      </c>
      <c r="H2862" s="9" t="s">
        <v>6195</v>
      </c>
      <c r="I2862" s="7"/>
    </row>
    <row r="2863" ht="72" spans="1:9">
      <c r="A2863" s="7">
        <f>IF((COUNTIF($B$4:B2863,B2863)=1),A2862+1,A2862)</f>
        <v>1361</v>
      </c>
      <c r="B2863" s="8" t="s">
        <v>6196</v>
      </c>
      <c r="C2863" s="8" t="s">
        <v>6197</v>
      </c>
      <c r="D2863" s="7" t="s">
        <v>43</v>
      </c>
      <c r="E2863" s="7" t="s">
        <v>5517</v>
      </c>
      <c r="F2863" s="7" t="s">
        <v>277</v>
      </c>
      <c r="G2863" s="7" t="s">
        <v>277</v>
      </c>
      <c r="H2863" s="9" t="s">
        <v>6198</v>
      </c>
      <c r="I2863" s="7" t="s">
        <v>76</v>
      </c>
    </row>
    <row r="2864" ht="72" spans="1:9">
      <c r="A2864" s="7">
        <f>IF((COUNTIF($B$4:B2864,B2864)=1),A2863+1,A2863)</f>
        <v>1361</v>
      </c>
      <c r="B2864" s="8" t="s">
        <v>6196</v>
      </c>
      <c r="C2864" s="8" t="s">
        <v>6199</v>
      </c>
      <c r="D2864" s="7" t="s">
        <v>43</v>
      </c>
      <c r="E2864" s="7" t="s">
        <v>5517</v>
      </c>
      <c r="F2864" s="7" t="s">
        <v>277</v>
      </c>
      <c r="G2864" s="7" t="s">
        <v>277</v>
      </c>
      <c r="H2864" s="9" t="s">
        <v>6200</v>
      </c>
      <c r="I2864" s="7" t="s">
        <v>76</v>
      </c>
    </row>
    <row r="2865" ht="84" spans="1:9">
      <c r="A2865" s="7">
        <f>IF((COUNTIF($B$4:B2865,B2865)=1),A2864+1,A2864)</f>
        <v>1361</v>
      </c>
      <c r="B2865" s="8" t="s">
        <v>6196</v>
      </c>
      <c r="C2865" s="8" t="s">
        <v>6201</v>
      </c>
      <c r="D2865" s="7" t="s">
        <v>43</v>
      </c>
      <c r="E2865" s="7" t="s">
        <v>5517</v>
      </c>
      <c r="F2865" s="7" t="s">
        <v>277</v>
      </c>
      <c r="G2865" s="7" t="s">
        <v>277</v>
      </c>
      <c r="H2865" s="9" t="s">
        <v>6202</v>
      </c>
      <c r="I2865" s="7" t="s">
        <v>76</v>
      </c>
    </row>
    <row r="2866" ht="72" spans="1:9">
      <c r="A2866" s="7">
        <f>IF((COUNTIF($B$4:B2866,B2866)=1),A2865+1,A2865)</f>
        <v>1361</v>
      </c>
      <c r="B2866" s="8" t="s">
        <v>6196</v>
      </c>
      <c r="C2866" s="8" t="s">
        <v>6203</v>
      </c>
      <c r="D2866" s="7" t="s">
        <v>43</v>
      </c>
      <c r="E2866" s="7" t="s">
        <v>5517</v>
      </c>
      <c r="F2866" s="7" t="s">
        <v>277</v>
      </c>
      <c r="G2866" s="7" t="s">
        <v>277</v>
      </c>
      <c r="H2866" s="9" t="s">
        <v>6204</v>
      </c>
      <c r="I2866" s="7" t="s">
        <v>76</v>
      </c>
    </row>
    <row r="2867" ht="72" spans="1:9">
      <c r="A2867" s="7">
        <f>IF((COUNTIF($B$4:B2867,B2867)=1),A2866+1,A2866)</f>
        <v>1361</v>
      </c>
      <c r="B2867" s="8" t="s">
        <v>6196</v>
      </c>
      <c r="C2867" s="8" t="s">
        <v>6205</v>
      </c>
      <c r="D2867" s="7" t="s">
        <v>43</v>
      </c>
      <c r="E2867" s="7" t="s">
        <v>5517</v>
      </c>
      <c r="F2867" s="7" t="s">
        <v>277</v>
      </c>
      <c r="G2867" s="7" t="s">
        <v>277</v>
      </c>
      <c r="H2867" s="9" t="s">
        <v>6206</v>
      </c>
      <c r="I2867" s="7" t="s">
        <v>76</v>
      </c>
    </row>
    <row r="2868" ht="72" spans="1:9">
      <c r="A2868" s="7">
        <f>IF((COUNTIF($B$4:B2868,B2868)=1),A2867+1,A2867)</f>
        <v>1361</v>
      </c>
      <c r="B2868" s="8" t="s">
        <v>6196</v>
      </c>
      <c r="C2868" s="8" t="s">
        <v>6207</v>
      </c>
      <c r="D2868" s="7" t="s">
        <v>43</v>
      </c>
      <c r="E2868" s="7" t="s">
        <v>5517</v>
      </c>
      <c r="F2868" s="7" t="s">
        <v>277</v>
      </c>
      <c r="G2868" s="7" t="s">
        <v>277</v>
      </c>
      <c r="H2868" s="9" t="s">
        <v>6208</v>
      </c>
      <c r="I2868" s="7" t="s">
        <v>76</v>
      </c>
    </row>
    <row r="2869" ht="72" spans="1:9">
      <c r="A2869" s="7">
        <f>IF((COUNTIF($B$4:B2869,B2869)=1),A2868+1,A2868)</f>
        <v>1361</v>
      </c>
      <c r="B2869" s="8" t="s">
        <v>6196</v>
      </c>
      <c r="C2869" s="8" t="s">
        <v>6209</v>
      </c>
      <c r="D2869" s="7" t="s">
        <v>43</v>
      </c>
      <c r="E2869" s="7" t="s">
        <v>5517</v>
      </c>
      <c r="F2869" s="7" t="s">
        <v>277</v>
      </c>
      <c r="G2869" s="7" t="s">
        <v>277</v>
      </c>
      <c r="H2869" s="9" t="s">
        <v>6210</v>
      </c>
      <c r="I2869" s="7" t="s">
        <v>76</v>
      </c>
    </row>
    <row r="2870" ht="72" spans="1:9">
      <c r="A2870" s="7">
        <f>IF((COUNTIF($B$4:B2870,B2870)=1),A2869+1,A2869)</f>
        <v>1361</v>
      </c>
      <c r="B2870" s="8" t="s">
        <v>6196</v>
      </c>
      <c r="C2870" s="8" t="s">
        <v>6211</v>
      </c>
      <c r="D2870" s="7" t="s">
        <v>43</v>
      </c>
      <c r="E2870" s="7" t="s">
        <v>5517</v>
      </c>
      <c r="F2870" s="7" t="s">
        <v>277</v>
      </c>
      <c r="G2870" s="7" t="s">
        <v>277</v>
      </c>
      <c r="H2870" s="9" t="s">
        <v>6212</v>
      </c>
      <c r="I2870" s="7" t="s">
        <v>76</v>
      </c>
    </row>
    <row r="2871" ht="72" spans="1:9">
      <c r="A2871" s="7">
        <f>IF((COUNTIF($B$4:B2871,B2871)=1),A2870+1,A2870)</f>
        <v>1361</v>
      </c>
      <c r="B2871" s="8" t="s">
        <v>6196</v>
      </c>
      <c r="C2871" s="8" t="s">
        <v>6213</v>
      </c>
      <c r="D2871" s="7" t="s">
        <v>43</v>
      </c>
      <c r="E2871" s="7" t="s">
        <v>5517</v>
      </c>
      <c r="F2871" s="7" t="s">
        <v>277</v>
      </c>
      <c r="G2871" s="7" t="s">
        <v>277</v>
      </c>
      <c r="H2871" s="9" t="s">
        <v>6214</v>
      </c>
      <c r="I2871" s="7" t="s">
        <v>76</v>
      </c>
    </row>
    <row r="2872" ht="72" spans="1:9">
      <c r="A2872" s="7">
        <f>IF((COUNTIF($B$4:B2872,B2872)=1),A2871+1,A2871)</f>
        <v>1361</v>
      </c>
      <c r="B2872" s="8" t="s">
        <v>6196</v>
      </c>
      <c r="C2872" s="8" t="s">
        <v>6215</v>
      </c>
      <c r="D2872" s="7" t="s">
        <v>43</v>
      </c>
      <c r="E2872" s="7" t="s">
        <v>5517</v>
      </c>
      <c r="F2872" s="7" t="s">
        <v>277</v>
      </c>
      <c r="G2872" s="7" t="s">
        <v>277</v>
      </c>
      <c r="H2872" s="9" t="s">
        <v>6216</v>
      </c>
      <c r="I2872" s="7" t="s">
        <v>76</v>
      </c>
    </row>
    <row r="2873" ht="48" spans="1:9">
      <c r="A2873" s="7">
        <f>IF((COUNTIF($B$4:B2873,B2873)=1),A2872+1,A2872)</f>
        <v>1362</v>
      </c>
      <c r="B2873" s="8" t="s">
        <v>6217</v>
      </c>
      <c r="C2873" s="8" t="s">
        <v>6218</v>
      </c>
      <c r="D2873" s="7" t="s">
        <v>43</v>
      </c>
      <c r="E2873" s="7" t="s">
        <v>5517</v>
      </c>
      <c r="F2873" s="7" t="s">
        <v>277</v>
      </c>
      <c r="G2873" s="7" t="s">
        <v>277</v>
      </c>
      <c r="H2873" s="9" t="s">
        <v>6219</v>
      </c>
      <c r="I2873" s="7" t="s">
        <v>76</v>
      </c>
    </row>
    <row r="2874" ht="48" spans="1:9">
      <c r="A2874" s="7">
        <f>IF((COUNTIF($B$4:B2874,B2874)=1),A2873+1,A2873)</f>
        <v>1362</v>
      </c>
      <c r="B2874" s="8" t="s">
        <v>6217</v>
      </c>
      <c r="C2874" s="8" t="s">
        <v>6220</v>
      </c>
      <c r="D2874" s="7" t="s">
        <v>43</v>
      </c>
      <c r="E2874" s="7" t="s">
        <v>5517</v>
      </c>
      <c r="F2874" s="7" t="s">
        <v>277</v>
      </c>
      <c r="G2874" s="7" t="s">
        <v>277</v>
      </c>
      <c r="H2874" s="9" t="s">
        <v>6221</v>
      </c>
      <c r="I2874" s="7" t="s">
        <v>76</v>
      </c>
    </row>
    <row r="2875" ht="72" spans="1:9">
      <c r="A2875" s="7">
        <f>IF((COUNTIF($B$4:B2875,B2875)=1),A2874+1,A2874)</f>
        <v>1362</v>
      </c>
      <c r="B2875" s="8" t="s">
        <v>6217</v>
      </c>
      <c r="C2875" s="8" t="s">
        <v>6222</v>
      </c>
      <c r="D2875" s="7" t="s">
        <v>43</v>
      </c>
      <c r="E2875" s="7" t="s">
        <v>5517</v>
      </c>
      <c r="F2875" s="7" t="s">
        <v>277</v>
      </c>
      <c r="G2875" s="7" t="s">
        <v>277</v>
      </c>
      <c r="H2875" s="9" t="s">
        <v>6223</v>
      </c>
      <c r="I2875" s="7" t="s">
        <v>76</v>
      </c>
    </row>
    <row r="2876" ht="60" spans="1:9">
      <c r="A2876" s="7">
        <f>IF((COUNTIF($B$4:B2876,B2876)=1),A2875+1,A2875)</f>
        <v>1362</v>
      </c>
      <c r="B2876" s="8" t="s">
        <v>6217</v>
      </c>
      <c r="C2876" s="8" t="s">
        <v>6224</v>
      </c>
      <c r="D2876" s="7" t="s">
        <v>43</v>
      </c>
      <c r="E2876" s="7" t="s">
        <v>5517</v>
      </c>
      <c r="F2876" s="7" t="s">
        <v>277</v>
      </c>
      <c r="G2876" s="7" t="s">
        <v>277</v>
      </c>
      <c r="H2876" s="9" t="s">
        <v>6225</v>
      </c>
      <c r="I2876" s="7" t="s">
        <v>76</v>
      </c>
    </row>
    <row r="2877" ht="84" spans="1:9">
      <c r="A2877" s="7">
        <f>IF((COUNTIF($B$4:B2877,B2877)=1),A2876+1,A2876)</f>
        <v>1362</v>
      </c>
      <c r="B2877" s="8" t="s">
        <v>6217</v>
      </c>
      <c r="C2877" s="8" t="s">
        <v>6226</v>
      </c>
      <c r="D2877" s="7" t="s">
        <v>43</v>
      </c>
      <c r="E2877" s="7" t="s">
        <v>5517</v>
      </c>
      <c r="F2877" s="7" t="s">
        <v>277</v>
      </c>
      <c r="G2877" s="7" t="s">
        <v>277</v>
      </c>
      <c r="H2877" s="9" t="s">
        <v>6227</v>
      </c>
      <c r="I2877" s="7"/>
    </row>
    <row r="2878" ht="120" spans="1:9">
      <c r="A2878" s="7">
        <f>IF((COUNTIF($B$4:B2878,B2878)=1),A2877+1,A2877)</f>
        <v>1362</v>
      </c>
      <c r="B2878" s="8" t="s">
        <v>6217</v>
      </c>
      <c r="C2878" s="8" t="s">
        <v>6228</v>
      </c>
      <c r="D2878" s="7" t="s">
        <v>43</v>
      </c>
      <c r="E2878" s="7" t="s">
        <v>5517</v>
      </c>
      <c r="F2878" s="7" t="s">
        <v>277</v>
      </c>
      <c r="G2878" s="7" t="s">
        <v>277</v>
      </c>
      <c r="H2878" s="9" t="s">
        <v>6229</v>
      </c>
      <c r="I2878" s="7" t="s">
        <v>76</v>
      </c>
    </row>
    <row r="2879" ht="84" spans="1:9">
      <c r="A2879" s="7">
        <f>IF((COUNTIF($B$4:B2879,B2879)=1),A2878+1,A2878)</f>
        <v>1363</v>
      </c>
      <c r="B2879" s="8" t="s">
        <v>6230</v>
      </c>
      <c r="C2879" s="8" t="s">
        <v>6231</v>
      </c>
      <c r="D2879" s="7" t="s">
        <v>43</v>
      </c>
      <c r="E2879" s="7" t="s">
        <v>5517</v>
      </c>
      <c r="F2879" s="7" t="s">
        <v>277</v>
      </c>
      <c r="G2879" s="7" t="s">
        <v>277</v>
      </c>
      <c r="H2879" s="9" t="s">
        <v>6232</v>
      </c>
      <c r="I2879" s="7" t="s">
        <v>6233</v>
      </c>
    </row>
    <row r="2880" ht="312" spans="1:9">
      <c r="A2880" s="7">
        <f>IF((COUNTIF($B$4:B2880,B2880)=1),A2879+1,A2879)</f>
        <v>1363</v>
      </c>
      <c r="B2880" s="8" t="s">
        <v>6230</v>
      </c>
      <c r="C2880" s="8" t="s">
        <v>6234</v>
      </c>
      <c r="D2880" s="7" t="s">
        <v>43</v>
      </c>
      <c r="E2880" s="7" t="s">
        <v>5517</v>
      </c>
      <c r="F2880" s="7" t="s">
        <v>277</v>
      </c>
      <c r="G2880" s="7" t="s">
        <v>277</v>
      </c>
      <c r="H2880" s="9" t="s">
        <v>6235</v>
      </c>
      <c r="I2880" s="7"/>
    </row>
    <row r="2881" ht="204" spans="1:9">
      <c r="A2881" s="7">
        <f>IF((COUNTIF($B$4:B2881,B2881)=1),A2880+1,A2880)</f>
        <v>1363</v>
      </c>
      <c r="B2881" s="8" t="s">
        <v>6230</v>
      </c>
      <c r="C2881" s="8" t="s">
        <v>6236</v>
      </c>
      <c r="D2881" s="7" t="s">
        <v>43</v>
      </c>
      <c r="E2881" s="7" t="s">
        <v>5517</v>
      </c>
      <c r="F2881" s="7" t="s">
        <v>277</v>
      </c>
      <c r="G2881" s="7" t="s">
        <v>277</v>
      </c>
      <c r="H2881" s="9" t="s">
        <v>6237</v>
      </c>
      <c r="I2881" s="7" t="s">
        <v>6238</v>
      </c>
    </row>
    <row r="2882" ht="72" spans="1:9">
      <c r="A2882" s="7">
        <f>IF((COUNTIF($B$4:B2882,B2882)=1),A2881+1,A2881)</f>
        <v>1364</v>
      </c>
      <c r="B2882" s="8" t="s">
        <v>6239</v>
      </c>
      <c r="C2882" s="8" t="s">
        <v>6240</v>
      </c>
      <c r="D2882" s="7" t="s">
        <v>43</v>
      </c>
      <c r="E2882" s="7" t="s">
        <v>5517</v>
      </c>
      <c r="F2882" s="7" t="s">
        <v>277</v>
      </c>
      <c r="G2882" s="7" t="s">
        <v>277</v>
      </c>
      <c r="H2882" s="9" t="s">
        <v>6241</v>
      </c>
      <c r="I2882" s="7" t="s">
        <v>6238</v>
      </c>
    </row>
    <row r="2883" ht="72" spans="1:9">
      <c r="A2883" s="7">
        <f>IF((COUNTIF($B$4:B2883,B2883)=1),A2882+1,A2882)</f>
        <v>1364</v>
      </c>
      <c r="B2883" s="8" t="s">
        <v>6239</v>
      </c>
      <c r="C2883" s="8" t="s">
        <v>6242</v>
      </c>
      <c r="D2883" s="7" t="s">
        <v>43</v>
      </c>
      <c r="E2883" s="7" t="s">
        <v>5517</v>
      </c>
      <c r="F2883" s="7" t="s">
        <v>277</v>
      </c>
      <c r="G2883" s="7" t="s">
        <v>277</v>
      </c>
      <c r="H2883" s="9" t="s">
        <v>6243</v>
      </c>
      <c r="I2883" s="7" t="s">
        <v>6238</v>
      </c>
    </row>
    <row r="2884" ht="72" spans="1:9">
      <c r="A2884" s="7">
        <f>IF((COUNTIF($B$4:B2884,B2884)=1),A2883+1,A2883)</f>
        <v>1364</v>
      </c>
      <c r="B2884" s="8" t="s">
        <v>6239</v>
      </c>
      <c r="C2884" s="8" t="s">
        <v>6244</v>
      </c>
      <c r="D2884" s="7" t="s">
        <v>43</v>
      </c>
      <c r="E2884" s="7" t="s">
        <v>5517</v>
      </c>
      <c r="F2884" s="7" t="s">
        <v>277</v>
      </c>
      <c r="G2884" s="7" t="s">
        <v>277</v>
      </c>
      <c r="H2884" s="9" t="s">
        <v>6245</v>
      </c>
      <c r="I2884" s="7" t="s">
        <v>6238</v>
      </c>
    </row>
    <row r="2885" ht="72" spans="1:9">
      <c r="A2885" s="7">
        <f>IF((COUNTIF($B$4:B2885,B2885)=1),A2884+1,A2884)</f>
        <v>1364</v>
      </c>
      <c r="B2885" s="8" t="s">
        <v>6239</v>
      </c>
      <c r="C2885" s="8" t="s">
        <v>6246</v>
      </c>
      <c r="D2885" s="7" t="s">
        <v>43</v>
      </c>
      <c r="E2885" s="7" t="s">
        <v>5517</v>
      </c>
      <c r="F2885" s="7" t="s">
        <v>277</v>
      </c>
      <c r="G2885" s="7" t="s">
        <v>277</v>
      </c>
      <c r="H2885" s="9" t="s">
        <v>6247</v>
      </c>
      <c r="I2885" s="7" t="s">
        <v>6238</v>
      </c>
    </row>
    <row r="2886" ht="108" spans="1:9">
      <c r="A2886" s="7">
        <f>IF((COUNTIF($B$4:B2886,B2886)=1),A2885+1,A2885)</f>
        <v>1364</v>
      </c>
      <c r="B2886" s="8" t="s">
        <v>6239</v>
      </c>
      <c r="C2886" s="8" t="s">
        <v>6248</v>
      </c>
      <c r="D2886" s="7" t="s">
        <v>43</v>
      </c>
      <c r="E2886" s="7" t="s">
        <v>5517</v>
      </c>
      <c r="F2886" s="7" t="s">
        <v>277</v>
      </c>
      <c r="G2886" s="7" t="s">
        <v>277</v>
      </c>
      <c r="H2886" s="9" t="s">
        <v>6249</v>
      </c>
      <c r="I2886" s="7" t="s">
        <v>6238</v>
      </c>
    </row>
    <row r="2887" ht="132" spans="1:9">
      <c r="A2887" s="7">
        <f>IF((COUNTIF($B$4:B2887,B2887)=1),A2886+1,A2886)</f>
        <v>1364</v>
      </c>
      <c r="B2887" s="8" t="s">
        <v>6239</v>
      </c>
      <c r="C2887" s="8" t="s">
        <v>6250</v>
      </c>
      <c r="D2887" s="7" t="s">
        <v>43</v>
      </c>
      <c r="E2887" s="7" t="s">
        <v>5517</v>
      </c>
      <c r="F2887" s="7" t="s">
        <v>277</v>
      </c>
      <c r="G2887" s="7" t="s">
        <v>277</v>
      </c>
      <c r="H2887" s="9" t="s">
        <v>6251</v>
      </c>
      <c r="I2887" s="7" t="s">
        <v>6238</v>
      </c>
    </row>
    <row r="2888" ht="84" spans="1:9">
      <c r="A2888" s="7">
        <f>IF((COUNTIF($B$4:B2888,B2888)=1),A2887+1,A2887)</f>
        <v>1365</v>
      </c>
      <c r="B2888" s="8" t="s">
        <v>6252</v>
      </c>
      <c r="C2888" s="8" t="s">
        <v>6253</v>
      </c>
      <c r="D2888" s="7" t="s">
        <v>43</v>
      </c>
      <c r="E2888" s="7" t="s">
        <v>5517</v>
      </c>
      <c r="F2888" s="7" t="s">
        <v>277</v>
      </c>
      <c r="G2888" s="7" t="s">
        <v>277</v>
      </c>
      <c r="H2888" s="9" t="s">
        <v>6254</v>
      </c>
      <c r="I2888" s="7" t="s">
        <v>6255</v>
      </c>
    </row>
    <row r="2889" ht="60" spans="1:9">
      <c r="A2889" s="7">
        <f>IF((COUNTIF($B$4:B2889,B2889)=1),A2888+1,A2888)</f>
        <v>1365</v>
      </c>
      <c r="B2889" s="8" t="s">
        <v>6252</v>
      </c>
      <c r="C2889" s="8" t="s">
        <v>6256</v>
      </c>
      <c r="D2889" s="7" t="s">
        <v>43</v>
      </c>
      <c r="E2889" s="7" t="s">
        <v>5517</v>
      </c>
      <c r="F2889" s="7" t="s">
        <v>277</v>
      </c>
      <c r="G2889" s="7" t="s">
        <v>277</v>
      </c>
      <c r="H2889" s="9" t="s">
        <v>6257</v>
      </c>
      <c r="I2889" s="7" t="s">
        <v>6153</v>
      </c>
    </row>
    <row r="2890" ht="84" spans="1:9">
      <c r="A2890" s="7">
        <f>IF((COUNTIF($B$4:B2890,B2890)=1),A2889+1,A2889)</f>
        <v>1365</v>
      </c>
      <c r="B2890" s="8" t="s">
        <v>6252</v>
      </c>
      <c r="C2890" s="8" t="s">
        <v>6258</v>
      </c>
      <c r="D2890" s="7" t="s">
        <v>43</v>
      </c>
      <c r="E2890" s="7" t="s">
        <v>5517</v>
      </c>
      <c r="F2890" s="7" t="s">
        <v>277</v>
      </c>
      <c r="G2890" s="7" t="s">
        <v>277</v>
      </c>
      <c r="H2890" s="9" t="s">
        <v>6259</v>
      </c>
      <c r="I2890" s="7" t="s">
        <v>6153</v>
      </c>
    </row>
    <row r="2891" ht="324" spans="1:9">
      <c r="A2891" s="7">
        <f>IF((COUNTIF($B$4:B2891,B2891)=1),A2890+1,A2890)</f>
        <v>1366</v>
      </c>
      <c r="B2891" s="8" t="s">
        <v>6260</v>
      </c>
      <c r="C2891" s="8" t="s">
        <v>6261</v>
      </c>
      <c r="D2891" s="7" t="s">
        <v>43</v>
      </c>
      <c r="E2891" s="7" t="s">
        <v>5517</v>
      </c>
      <c r="F2891" s="7" t="s">
        <v>277</v>
      </c>
      <c r="G2891" s="7" t="s">
        <v>277</v>
      </c>
      <c r="H2891" s="9" t="s">
        <v>6262</v>
      </c>
      <c r="I2891" s="7" t="s">
        <v>6153</v>
      </c>
    </row>
    <row r="2892" ht="72" spans="1:9">
      <c r="A2892" s="7">
        <f>IF((COUNTIF($B$4:B2892,B2892)=1),A2891+1,A2891)</f>
        <v>1366</v>
      </c>
      <c r="B2892" s="8" t="s">
        <v>6260</v>
      </c>
      <c r="C2892" s="8" t="s">
        <v>6263</v>
      </c>
      <c r="D2892" s="7" t="s">
        <v>43</v>
      </c>
      <c r="E2892" s="7" t="s">
        <v>5517</v>
      </c>
      <c r="F2892" s="7" t="s">
        <v>277</v>
      </c>
      <c r="G2892" s="7" t="s">
        <v>277</v>
      </c>
      <c r="H2892" s="9" t="s">
        <v>6264</v>
      </c>
      <c r="I2892" s="7" t="s">
        <v>76</v>
      </c>
    </row>
    <row r="2893" ht="216" spans="1:9">
      <c r="A2893" s="7">
        <f>IF((COUNTIF($B$4:B2893,B2893)=1),A2892+1,A2892)</f>
        <v>1366</v>
      </c>
      <c r="B2893" s="8" t="s">
        <v>6260</v>
      </c>
      <c r="C2893" s="8" t="s">
        <v>6265</v>
      </c>
      <c r="D2893" s="7" t="s">
        <v>43</v>
      </c>
      <c r="E2893" s="7" t="s">
        <v>5517</v>
      </c>
      <c r="F2893" s="7" t="s">
        <v>277</v>
      </c>
      <c r="G2893" s="7" t="s">
        <v>277</v>
      </c>
      <c r="H2893" s="9" t="s">
        <v>6266</v>
      </c>
      <c r="I2893" s="7" t="s">
        <v>76</v>
      </c>
    </row>
    <row r="2894" ht="72" spans="1:9">
      <c r="A2894" s="7">
        <f>IF((COUNTIF($B$4:B2894,B2894)=1),A2893+1,A2893)</f>
        <v>1366</v>
      </c>
      <c r="B2894" s="8" t="s">
        <v>6260</v>
      </c>
      <c r="C2894" s="8" t="s">
        <v>6267</v>
      </c>
      <c r="D2894" s="7" t="s">
        <v>43</v>
      </c>
      <c r="E2894" s="7" t="s">
        <v>5517</v>
      </c>
      <c r="F2894" s="7" t="s">
        <v>277</v>
      </c>
      <c r="G2894" s="7" t="s">
        <v>277</v>
      </c>
      <c r="H2894" s="9" t="s">
        <v>6268</v>
      </c>
      <c r="I2894" s="7" t="s">
        <v>76</v>
      </c>
    </row>
    <row r="2895" ht="84" spans="1:9">
      <c r="A2895" s="7">
        <f>IF((COUNTIF($B$4:B2895,B2895)=1),A2894+1,A2894)</f>
        <v>1366</v>
      </c>
      <c r="B2895" s="8" t="s">
        <v>6260</v>
      </c>
      <c r="C2895" s="8" t="s">
        <v>6269</v>
      </c>
      <c r="D2895" s="7" t="s">
        <v>43</v>
      </c>
      <c r="E2895" s="7" t="s">
        <v>5517</v>
      </c>
      <c r="F2895" s="7" t="s">
        <v>277</v>
      </c>
      <c r="G2895" s="7" t="s">
        <v>277</v>
      </c>
      <c r="H2895" s="9" t="s">
        <v>6270</v>
      </c>
      <c r="I2895" s="7"/>
    </row>
    <row r="2896" ht="60" spans="1:9">
      <c r="A2896" s="7">
        <f>IF((COUNTIF($B$4:B2896,B2896)=1),A2895+1,A2895)</f>
        <v>1367</v>
      </c>
      <c r="B2896" s="8" t="s">
        <v>6271</v>
      </c>
      <c r="C2896" s="8" t="s">
        <v>6272</v>
      </c>
      <c r="D2896" s="7" t="s">
        <v>43</v>
      </c>
      <c r="E2896" s="7" t="s">
        <v>5517</v>
      </c>
      <c r="F2896" s="7" t="s">
        <v>277</v>
      </c>
      <c r="G2896" s="7" t="s">
        <v>277</v>
      </c>
      <c r="H2896" s="9" t="s">
        <v>6273</v>
      </c>
      <c r="I2896" s="7" t="s">
        <v>6274</v>
      </c>
    </row>
    <row r="2897" ht="84" spans="1:9">
      <c r="A2897" s="7">
        <f>IF((COUNTIF($B$4:B2897,B2897)=1),A2896+1,A2896)</f>
        <v>1367</v>
      </c>
      <c r="B2897" s="8" t="s">
        <v>6271</v>
      </c>
      <c r="C2897" s="8" t="s">
        <v>6275</v>
      </c>
      <c r="D2897" s="7" t="s">
        <v>43</v>
      </c>
      <c r="E2897" s="7" t="s">
        <v>5517</v>
      </c>
      <c r="F2897" s="7" t="s">
        <v>277</v>
      </c>
      <c r="G2897" s="7" t="s">
        <v>277</v>
      </c>
      <c r="H2897" s="9" t="s">
        <v>6276</v>
      </c>
      <c r="I2897" s="7" t="s">
        <v>6274</v>
      </c>
    </row>
    <row r="2898" ht="60" spans="1:9">
      <c r="A2898" s="7">
        <f>IF((COUNTIF($B$4:B2898,B2898)=1),A2897+1,A2897)</f>
        <v>1368</v>
      </c>
      <c r="B2898" s="8" t="s">
        <v>6277</v>
      </c>
      <c r="C2898" s="8" t="s">
        <v>6278</v>
      </c>
      <c r="D2898" s="7" t="s">
        <v>43</v>
      </c>
      <c r="E2898" s="7" t="s">
        <v>5517</v>
      </c>
      <c r="F2898" s="7" t="s">
        <v>277</v>
      </c>
      <c r="G2898" s="7" t="s">
        <v>277</v>
      </c>
      <c r="H2898" s="9" t="s">
        <v>6279</v>
      </c>
      <c r="I2898" s="7" t="s">
        <v>6274</v>
      </c>
    </row>
    <row r="2899" ht="60" spans="1:9">
      <c r="A2899" s="7">
        <v>1368</v>
      </c>
      <c r="B2899" s="8" t="s">
        <v>6280</v>
      </c>
      <c r="C2899" s="8" t="s">
        <v>6281</v>
      </c>
      <c r="D2899" s="7" t="s">
        <v>43</v>
      </c>
      <c r="E2899" s="7" t="s">
        <v>5517</v>
      </c>
      <c r="F2899" s="7" t="s">
        <v>277</v>
      </c>
      <c r="G2899" s="7" t="s">
        <v>277</v>
      </c>
      <c r="H2899" s="9" t="s">
        <v>6282</v>
      </c>
      <c r="I2899" s="7" t="s">
        <v>6274</v>
      </c>
    </row>
    <row r="2900" ht="60" spans="1:9">
      <c r="A2900" s="7">
        <f>IF((COUNTIF($B$4:B2900,B2900)=1),A2899+1,A2899)</f>
        <v>1368</v>
      </c>
      <c r="B2900" s="8" t="s">
        <v>6280</v>
      </c>
      <c r="C2900" s="8" t="s">
        <v>6283</v>
      </c>
      <c r="D2900" s="7" t="s">
        <v>43</v>
      </c>
      <c r="E2900" s="7" t="s">
        <v>5517</v>
      </c>
      <c r="F2900" s="7" t="s">
        <v>277</v>
      </c>
      <c r="G2900" s="7" t="s">
        <v>277</v>
      </c>
      <c r="H2900" s="9" t="s">
        <v>6284</v>
      </c>
      <c r="I2900" s="7" t="s">
        <v>6274</v>
      </c>
    </row>
    <row r="2901" ht="60" spans="1:9">
      <c r="A2901" s="7">
        <f>IF((COUNTIF($B$4:B2901,B2901)=1),A2900+1,A2900)</f>
        <v>1368</v>
      </c>
      <c r="B2901" s="8" t="s">
        <v>6280</v>
      </c>
      <c r="C2901" s="8" t="s">
        <v>6285</v>
      </c>
      <c r="D2901" s="7" t="s">
        <v>43</v>
      </c>
      <c r="E2901" s="7" t="s">
        <v>5517</v>
      </c>
      <c r="F2901" s="7" t="s">
        <v>277</v>
      </c>
      <c r="G2901" s="7" t="s">
        <v>277</v>
      </c>
      <c r="H2901" s="9" t="s">
        <v>6286</v>
      </c>
      <c r="I2901" s="7" t="s">
        <v>6274</v>
      </c>
    </row>
    <row r="2902" ht="60" spans="1:9">
      <c r="A2902" s="7">
        <f>IF((COUNTIF($B$4:B2902,B2902)=1),A2901+1,A2901)</f>
        <v>1368</v>
      </c>
      <c r="B2902" s="8" t="s">
        <v>6280</v>
      </c>
      <c r="C2902" s="8" t="s">
        <v>6287</v>
      </c>
      <c r="D2902" s="7" t="s">
        <v>43</v>
      </c>
      <c r="E2902" s="7" t="s">
        <v>5517</v>
      </c>
      <c r="F2902" s="7" t="s">
        <v>277</v>
      </c>
      <c r="G2902" s="7" t="s">
        <v>277</v>
      </c>
      <c r="H2902" s="9" t="s">
        <v>6288</v>
      </c>
      <c r="I2902" s="7" t="s">
        <v>6274</v>
      </c>
    </row>
    <row r="2903" ht="48" spans="1:9">
      <c r="A2903" s="7">
        <f>IF((COUNTIF($B$4:B2903,B2903)=1),A2902+1,A2902)</f>
        <v>1368</v>
      </c>
      <c r="B2903" s="8" t="s">
        <v>6280</v>
      </c>
      <c r="C2903" s="8" t="s">
        <v>6289</v>
      </c>
      <c r="D2903" s="7" t="s">
        <v>43</v>
      </c>
      <c r="E2903" s="7" t="s">
        <v>5517</v>
      </c>
      <c r="F2903" s="7" t="s">
        <v>277</v>
      </c>
      <c r="G2903" s="7" t="s">
        <v>277</v>
      </c>
      <c r="H2903" s="9" t="s">
        <v>6290</v>
      </c>
      <c r="I2903" s="7" t="s">
        <v>6274</v>
      </c>
    </row>
    <row r="2904" ht="72" spans="1:9">
      <c r="A2904" s="7">
        <f>IF((COUNTIF($B$4:B2904,B2904)=1),A2903+1,A2903)</f>
        <v>1368</v>
      </c>
      <c r="B2904" s="8" t="s">
        <v>6280</v>
      </c>
      <c r="C2904" s="8" t="s">
        <v>6291</v>
      </c>
      <c r="D2904" s="7" t="s">
        <v>43</v>
      </c>
      <c r="E2904" s="7" t="s">
        <v>5517</v>
      </c>
      <c r="F2904" s="7" t="s">
        <v>277</v>
      </c>
      <c r="G2904" s="7" t="s">
        <v>277</v>
      </c>
      <c r="H2904" s="9" t="s">
        <v>6292</v>
      </c>
      <c r="I2904" s="7" t="s">
        <v>6274</v>
      </c>
    </row>
    <row r="2905" ht="48" spans="1:9">
      <c r="A2905" s="7">
        <f>IF((COUNTIF($B$4:B2905,B2905)=1),A2904+1,A2904)</f>
        <v>1368</v>
      </c>
      <c r="B2905" s="8" t="s">
        <v>6280</v>
      </c>
      <c r="C2905" s="8" t="s">
        <v>6293</v>
      </c>
      <c r="D2905" s="7" t="s">
        <v>43</v>
      </c>
      <c r="E2905" s="7" t="s">
        <v>5517</v>
      </c>
      <c r="F2905" s="7" t="s">
        <v>277</v>
      </c>
      <c r="G2905" s="7" t="s">
        <v>277</v>
      </c>
      <c r="H2905" s="9" t="s">
        <v>6294</v>
      </c>
      <c r="I2905" s="7" t="s">
        <v>6274</v>
      </c>
    </row>
    <row r="2906" ht="60" spans="1:9">
      <c r="A2906" s="7">
        <f>IF((COUNTIF($B$4:B2906,B2906)=1),A2905+1,A2905)</f>
        <v>1368</v>
      </c>
      <c r="B2906" s="8" t="s">
        <v>6280</v>
      </c>
      <c r="C2906" s="8" t="s">
        <v>6295</v>
      </c>
      <c r="D2906" s="7" t="s">
        <v>43</v>
      </c>
      <c r="E2906" s="7" t="s">
        <v>5517</v>
      </c>
      <c r="F2906" s="7" t="s">
        <v>277</v>
      </c>
      <c r="G2906" s="7" t="s">
        <v>277</v>
      </c>
      <c r="H2906" s="9" t="s">
        <v>6296</v>
      </c>
      <c r="I2906" s="7" t="s">
        <v>6274</v>
      </c>
    </row>
    <row r="2907" ht="312" spans="1:9">
      <c r="A2907" s="7">
        <f>IF((COUNTIF($B$4:B2907,B2907)=1),A2906+1,A2906)</f>
        <v>1369</v>
      </c>
      <c r="B2907" s="8" t="s">
        <v>6297</v>
      </c>
      <c r="C2907" s="8" t="s">
        <v>6298</v>
      </c>
      <c r="D2907" s="7" t="s">
        <v>43</v>
      </c>
      <c r="E2907" s="7" t="s">
        <v>5517</v>
      </c>
      <c r="F2907" s="7" t="s">
        <v>277</v>
      </c>
      <c r="G2907" s="7" t="s">
        <v>277</v>
      </c>
      <c r="H2907" s="9" t="s">
        <v>6299</v>
      </c>
      <c r="I2907" s="7" t="s">
        <v>76</v>
      </c>
    </row>
    <row r="2908" ht="132" spans="1:9">
      <c r="A2908" s="7">
        <f>IF((COUNTIF($B$4:B2908,B2908)=1),A2907+1,A2907)</f>
        <v>1369</v>
      </c>
      <c r="B2908" s="8" t="s">
        <v>6297</v>
      </c>
      <c r="C2908" s="8" t="s">
        <v>6300</v>
      </c>
      <c r="D2908" s="7" t="s">
        <v>43</v>
      </c>
      <c r="E2908" s="7" t="s">
        <v>5517</v>
      </c>
      <c r="F2908" s="7" t="s">
        <v>277</v>
      </c>
      <c r="G2908" s="7" t="s">
        <v>277</v>
      </c>
      <c r="H2908" s="9" t="s">
        <v>6301</v>
      </c>
      <c r="I2908" s="7" t="s">
        <v>76</v>
      </c>
    </row>
    <row r="2909" ht="84" spans="1:9">
      <c r="A2909" s="7">
        <f>IF((COUNTIF($B$4:B2909,B2909)=1),A2908+1,A2908)</f>
        <v>1369</v>
      </c>
      <c r="B2909" s="8" t="s">
        <v>6297</v>
      </c>
      <c r="C2909" s="8" t="s">
        <v>6302</v>
      </c>
      <c r="D2909" s="7" t="s">
        <v>43</v>
      </c>
      <c r="E2909" s="7" t="s">
        <v>5517</v>
      </c>
      <c r="F2909" s="7" t="s">
        <v>277</v>
      </c>
      <c r="G2909" s="7" t="s">
        <v>277</v>
      </c>
      <c r="H2909" s="9" t="s">
        <v>6303</v>
      </c>
      <c r="I2909" s="7" t="s">
        <v>76</v>
      </c>
    </row>
    <row r="2910" ht="264" spans="1:9">
      <c r="A2910" s="7">
        <f>IF((COUNTIF($B$4:B2910,B2910)=1),A2909+1,A2909)</f>
        <v>1369</v>
      </c>
      <c r="B2910" s="8" t="s">
        <v>6297</v>
      </c>
      <c r="C2910" s="8" t="s">
        <v>6304</v>
      </c>
      <c r="D2910" s="7" t="s">
        <v>43</v>
      </c>
      <c r="E2910" s="7" t="s">
        <v>5517</v>
      </c>
      <c r="F2910" s="7" t="s">
        <v>277</v>
      </c>
      <c r="G2910" s="7" t="s">
        <v>277</v>
      </c>
      <c r="H2910" s="9" t="s">
        <v>6305</v>
      </c>
      <c r="I2910" s="7" t="s">
        <v>76</v>
      </c>
    </row>
    <row r="2911" ht="96" spans="1:9">
      <c r="A2911" s="7">
        <f>IF((COUNTIF($B$4:B2911,B2911)=1),A2910+1,A2910)</f>
        <v>1369</v>
      </c>
      <c r="B2911" s="8" t="s">
        <v>6297</v>
      </c>
      <c r="C2911" s="8" t="s">
        <v>6306</v>
      </c>
      <c r="D2911" s="7" t="s">
        <v>43</v>
      </c>
      <c r="E2911" s="7" t="s">
        <v>5517</v>
      </c>
      <c r="F2911" s="7" t="s">
        <v>277</v>
      </c>
      <c r="G2911" s="7" t="s">
        <v>277</v>
      </c>
      <c r="H2911" s="9" t="s">
        <v>6307</v>
      </c>
      <c r="I2911" s="7" t="s">
        <v>76</v>
      </c>
    </row>
    <row r="2912" ht="252" spans="1:9">
      <c r="A2912" s="7">
        <f>IF((COUNTIF($B$4:B2912,B2912)=1),A2911+1,A2911)</f>
        <v>1369</v>
      </c>
      <c r="B2912" s="8" t="s">
        <v>6297</v>
      </c>
      <c r="C2912" s="8" t="s">
        <v>6308</v>
      </c>
      <c r="D2912" s="7" t="s">
        <v>43</v>
      </c>
      <c r="E2912" s="7" t="s">
        <v>5517</v>
      </c>
      <c r="F2912" s="7" t="s">
        <v>277</v>
      </c>
      <c r="G2912" s="7" t="s">
        <v>277</v>
      </c>
      <c r="H2912" s="9" t="s">
        <v>6309</v>
      </c>
      <c r="I2912" s="7" t="s">
        <v>76</v>
      </c>
    </row>
    <row r="2913" ht="228" spans="1:9">
      <c r="A2913" s="7">
        <f>IF((COUNTIF($B$4:B2913,B2913)=1),A2912+1,A2912)</f>
        <v>1369</v>
      </c>
      <c r="B2913" s="8" t="s">
        <v>6297</v>
      </c>
      <c r="C2913" s="8" t="s">
        <v>6310</v>
      </c>
      <c r="D2913" s="7" t="s">
        <v>43</v>
      </c>
      <c r="E2913" s="7" t="s">
        <v>5517</v>
      </c>
      <c r="F2913" s="7" t="s">
        <v>277</v>
      </c>
      <c r="G2913" s="7" t="s">
        <v>277</v>
      </c>
      <c r="H2913" s="9" t="s">
        <v>6311</v>
      </c>
      <c r="I2913" s="7" t="s">
        <v>76</v>
      </c>
    </row>
    <row r="2914" ht="72" spans="1:9">
      <c r="A2914" s="7">
        <f>IF((COUNTIF($B$4:B2914,B2914)=1),A2913+1,A2913)</f>
        <v>1369</v>
      </c>
      <c r="B2914" s="8" t="s">
        <v>6297</v>
      </c>
      <c r="C2914" s="8" t="s">
        <v>6312</v>
      </c>
      <c r="D2914" s="7" t="s">
        <v>43</v>
      </c>
      <c r="E2914" s="7" t="s">
        <v>5517</v>
      </c>
      <c r="F2914" s="7" t="s">
        <v>277</v>
      </c>
      <c r="G2914" s="7" t="s">
        <v>277</v>
      </c>
      <c r="H2914" s="9" t="s">
        <v>6313</v>
      </c>
      <c r="I2914" s="7" t="s">
        <v>76</v>
      </c>
    </row>
    <row r="2915" ht="108" spans="1:9">
      <c r="A2915" s="7">
        <f>IF((COUNTIF($B$4:B2915,B2915)=1),A2914+1,A2914)</f>
        <v>1370</v>
      </c>
      <c r="B2915" s="8" t="s">
        <v>6314</v>
      </c>
      <c r="C2915" s="8" t="s">
        <v>6315</v>
      </c>
      <c r="D2915" s="7" t="s">
        <v>43</v>
      </c>
      <c r="E2915" s="7" t="s">
        <v>5517</v>
      </c>
      <c r="F2915" s="7" t="s">
        <v>277</v>
      </c>
      <c r="G2915" s="7" t="s">
        <v>277</v>
      </c>
      <c r="H2915" s="9" t="s">
        <v>6316</v>
      </c>
      <c r="I2915" s="7" t="s">
        <v>76</v>
      </c>
    </row>
    <row r="2916" ht="108" spans="1:9">
      <c r="A2916" s="7">
        <f>IF((COUNTIF($B$4:B2916,B2916)=1),A2915+1,A2915)</f>
        <v>1370</v>
      </c>
      <c r="B2916" s="8" t="s">
        <v>6314</v>
      </c>
      <c r="C2916" s="8" t="s">
        <v>6317</v>
      </c>
      <c r="D2916" s="7" t="s">
        <v>43</v>
      </c>
      <c r="E2916" s="7" t="s">
        <v>5517</v>
      </c>
      <c r="F2916" s="7" t="s">
        <v>277</v>
      </c>
      <c r="G2916" s="7" t="s">
        <v>277</v>
      </c>
      <c r="H2916" s="9" t="s">
        <v>6318</v>
      </c>
      <c r="I2916" s="7" t="s">
        <v>76</v>
      </c>
    </row>
    <row r="2917" ht="72" spans="1:9">
      <c r="A2917" s="7">
        <f>IF((COUNTIF($B$4:B2917,B2917)=1),A2916+1,A2916)</f>
        <v>1370</v>
      </c>
      <c r="B2917" s="8" t="s">
        <v>6314</v>
      </c>
      <c r="C2917" s="8" t="s">
        <v>6319</v>
      </c>
      <c r="D2917" s="7" t="s">
        <v>43</v>
      </c>
      <c r="E2917" s="7" t="s">
        <v>5517</v>
      </c>
      <c r="F2917" s="7" t="s">
        <v>277</v>
      </c>
      <c r="G2917" s="7" t="s">
        <v>277</v>
      </c>
      <c r="H2917" s="9" t="s">
        <v>6320</v>
      </c>
      <c r="I2917" s="7" t="s">
        <v>76</v>
      </c>
    </row>
    <row r="2918" ht="72" spans="1:9">
      <c r="A2918" s="7">
        <f>IF((COUNTIF($B$4:B2918,B2918)=1),A2917+1,A2917)</f>
        <v>1370</v>
      </c>
      <c r="B2918" s="8" t="s">
        <v>6314</v>
      </c>
      <c r="C2918" s="8" t="s">
        <v>6321</v>
      </c>
      <c r="D2918" s="7" t="s">
        <v>43</v>
      </c>
      <c r="E2918" s="7" t="s">
        <v>5517</v>
      </c>
      <c r="F2918" s="7" t="s">
        <v>277</v>
      </c>
      <c r="G2918" s="7" t="s">
        <v>277</v>
      </c>
      <c r="H2918" s="9" t="s">
        <v>6322</v>
      </c>
      <c r="I2918" s="7" t="s">
        <v>76</v>
      </c>
    </row>
    <row r="2919" ht="72" spans="1:9">
      <c r="A2919" s="7">
        <f>IF((COUNTIF($B$4:B2919,B2919)=1),A2918+1,A2918)</f>
        <v>1370</v>
      </c>
      <c r="B2919" s="8" t="s">
        <v>6314</v>
      </c>
      <c r="C2919" s="8" t="s">
        <v>6323</v>
      </c>
      <c r="D2919" s="7" t="s">
        <v>43</v>
      </c>
      <c r="E2919" s="7" t="s">
        <v>5517</v>
      </c>
      <c r="F2919" s="7" t="s">
        <v>277</v>
      </c>
      <c r="G2919" s="7" t="s">
        <v>277</v>
      </c>
      <c r="H2919" s="9" t="s">
        <v>6324</v>
      </c>
      <c r="I2919" s="7" t="s">
        <v>76</v>
      </c>
    </row>
    <row r="2920" ht="72" spans="1:9">
      <c r="A2920" s="7">
        <f>IF((COUNTIF($B$4:B2920,B2920)=1),A2919+1,A2919)</f>
        <v>1370</v>
      </c>
      <c r="B2920" s="8" t="s">
        <v>6314</v>
      </c>
      <c r="C2920" s="8" t="s">
        <v>6325</v>
      </c>
      <c r="D2920" s="7" t="s">
        <v>43</v>
      </c>
      <c r="E2920" s="7" t="s">
        <v>5517</v>
      </c>
      <c r="F2920" s="7" t="s">
        <v>277</v>
      </c>
      <c r="G2920" s="7" t="s">
        <v>277</v>
      </c>
      <c r="H2920" s="9" t="s">
        <v>6326</v>
      </c>
      <c r="I2920" s="7" t="s">
        <v>76</v>
      </c>
    </row>
    <row r="2921" ht="72" spans="1:9">
      <c r="A2921" s="7">
        <f>IF((COUNTIF($B$4:B2921,B2921)=1),A2920+1,A2920)</f>
        <v>1370</v>
      </c>
      <c r="B2921" s="8" t="s">
        <v>6314</v>
      </c>
      <c r="C2921" s="8" t="s">
        <v>6327</v>
      </c>
      <c r="D2921" s="7" t="s">
        <v>43</v>
      </c>
      <c r="E2921" s="7" t="s">
        <v>5517</v>
      </c>
      <c r="F2921" s="7" t="s">
        <v>277</v>
      </c>
      <c r="G2921" s="7" t="s">
        <v>277</v>
      </c>
      <c r="H2921" s="9" t="s">
        <v>6328</v>
      </c>
      <c r="I2921" s="7" t="s">
        <v>76</v>
      </c>
    </row>
    <row r="2922" ht="72" spans="1:9">
      <c r="A2922" s="7">
        <f>IF((COUNTIF($B$4:B2922,B2922)=1),A2921+1,A2921)</f>
        <v>1370</v>
      </c>
      <c r="B2922" s="8" t="s">
        <v>6314</v>
      </c>
      <c r="C2922" s="8" t="s">
        <v>6329</v>
      </c>
      <c r="D2922" s="7" t="s">
        <v>43</v>
      </c>
      <c r="E2922" s="7" t="s">
        <v>5517</v>
      </c>
      <c r="F2922" s="7" t="s">
        <v>277</v>
      </c>
      <c r="G2922" s="7" t="s">
        <v>277</v>
      </c>
      <c r="H2922" s="9" t="s">
        <v>6330</v>
      </c>
      <c r="I2922" s="7" t="s">
        <v>76</v>
      </c>
    </row>
    <row r="2923" ht="72" spans="1:9">
      <c r="A2923" s="7">
        <f>IF((COUNTIF($B$4:B2923,B2923)=1),A2922+1,A2922)</f>
        <v>1370</v>
      </c>
      <c r="B2923" s="8" t="s">
        <v>6314</v>
      </c>
      <c r="C2923" s="8" t="s">
        <v>6331</v>
      </c>
      <c r="D2923" s="7" t="s">
        <v>43</v>
      </c>
      <c r="E2923" s="7" t="s">
        <v>5517</v>
      </c>
      <c r="F2923" s="7" t="s">
        <v>277</v>
      </c>
      <c r="G2923" s="7" t="s">
        <v>277</v>
      </c>
      <c r="H2923" s="9" t="s">
        <v>6332</v>
      </c>
      <c r="I2923" s="7" t="s">
        <v>76</v>
      </c>
    </row>
    <row r="2924" ht="60" spans="1:9">
      <c r="A2924" s="7">
        <f>IF((COUNTIF($B$4:B2924,B2924)=1),A2923+1,A2923)</f>
        <v>1371</v>
      </c>
      <c r="B2924" s="8" t="s">
        <v>6333</v>
      </c>
      <c r="C2924" s="8" t="s">
        <v>6334</v>
      </c>
      <c r="D2924" s="7" t="s">
        <v>43</v>
      </c>
      <c r="E2924" s="7" t="s">
        <v>5517</v>
      </c>
      <c r="F2924" s="7" t="s">
        <v>277</v>
      </c>
      <c r="G2924" s="7" t="s">
        <v>277</v>
      </c>
      <c r="H2924" s="9" t="s">
        <v>6335</v>
      </c>
      <c r="I2924" s="7" t="s">
        <v>76</v>
      </c>
    </row>
    <row r="2925" ht="48" spans="1:9">
      <c r="A2925" s="7">
        <f>IF((COUNTIF($B$4:B2925,B2925)=1),A2924+1,A2924)</f>
        <v>1372</v>
      </c>
      <c r="B2925" s="8" t="s">
        <v>6336</v>
      </c>
      <c r="C2925" s="8" t="s">
        <v>6337</v>
      </c>
      <c r="D2925" s="7" t="s">
        <v>43</v>
      </c>
      <c r="E2925" s="7" t="s">
        <v>5517</v>
      </c>
      <c r="F2925" s="7" t="s">
        <v>277</v>
      </c>
      <c r="G2925" s="7" t="s">
        <v>277</v>
      </c>
      <c r="H2925" s="9" t="s">
        <v>6338</v>
      </c>
      <c r="I2925" s="7" t="s">
        <v>76</v>
      </c>
    </row>
    <row r="2926" ht="72" spans="1:9">
      <c r="A2926" s="7">
        <f>IF((COUNTIF($B$4:B2926,B2926)=1),A2925+1,A2925)</f>
        <v>1372</v>
      </c>
      <c r="B2926" s="8" t="s">
        <v>6336</v>
      </c>
      <c r="C2926" s="8" t="s">
        <v>6339</v>
      </c>
      <c r="D2926" s="7" t="s">
        <v>43</v>
      </c>
      <c r="E2926" s="7" t="s">
        <v>5517</v>
      </c>
      <c r="F2926" s="7" t="s">
        <v>277</v>
      </c>
      <c r="G2926" s="7" t="s">
        <v>277</v>
      </c>
      <c r="H2926" s="9" t="s">
        <v>6340</v>
      </c>
      <c r="I2926" s="7" t="s">
        <v>76</v>
      </c>
    </row>
    <row r="2927" ht="132" spans="1:9">
      <c r="A2927" s="7">
        <f>IF((COUNTIF($B$4:B2927,B2927)=1),A2926+1,A2926)</f>
        <v>1372</v>
      </c>
      <c r="B2927" s="8" t="s">
        <v>6336</v>
      </c>
      <c r="C2927" s="8" t="s">
        <v>6341</v>
      </c>
      <c r="D2927" s="7" t="s">
        <v>43</v>
      </c>
      <c r="E2927" s="7" t="s">
        <v>5517</v>
      </c>
      <c r="F2927" s="7" t="s">
        <v>277</v>
      </c>
      <c r="G2927" s="7" t="s">
        <v>277</v>
      </c>
      <c r="H2927" s="9" t="s">
        <v>6342</v>
      </c>
      <c r="I2927" s="7" t="s">
        <v>76</v>
      </c>
    </row>
    <row r="2928" ht="96" spans="1:9">
      <c r="A2928" s="7">
        <f>IF((COUNTIF($B$4:B2928,B2928)=1),A2927+1,A2927)</f>
        <v>1373</v>
      </c>
      <c r="B2928" s="8" t="s">
        <v>6343</v>
      </c>
      <c r="C2928" s="8" t="s">
        <v>6344</v>
      </c>
      <c r="D2928" s="7" t="s">
        <v>43</v>
      </c>
      <c r="E2928" s="7" t="s">
        <v>5517</v>
      </c>
      <c r="F2928" s="7" t="s">
        <v>277</v>
      </c>
      <c r="G2928" s="7" t="s">
        <v>277</v>
      </c>
      <c r="H2928" s="9" t="s">
        <v>6345</v>
      </c>
      <c r="I2928" s="7" t="s">
        <v>76</v>
      </c>
    </row>
    <row r="2929" ht="60" spans="1:9">
      <c r="A2929" s="7">
        <f>IF((COUNTIF($B$4:B2929,B2929)=1),A2928+1,A2928)</f>
        <v>1373</v>
      </c>
      <c r="B2929" s="8" t="s">
        <v>6343</v>
      </c>
      <c r="C2929" s="8" t="s">
        <v>6346</v>
      </c>
      <c r="D2929" s="7" t="s">
        <v>43</v>
      </c>
      <c r="E2929" s="7" t="s">
        <v>5517</v>
      </c>
      <c r="F2929" s="7" t="s">
        <v>277</v>
      </c>
      <c r="G2929" s="7" t="s">
        <v>277</v>
      </c>
      <c r="H2929" s="9" t="s">
        <v>6347</v>
      </c>
      <c r="I2929" s="7" t="s">
        <v>76</v>
      </c>
    </row>
    <row r="2930" ht="84" spans="1:9">
      <c r="A2930" s="7">
        <f>IF((COUNTIF($B$4:B2930,B2930)=1),A2929+1,A2929)</f>
        <v>1373</v>
      </c>
      <c r="B2930" s="8" t="s">
        <v>6343</v>
      </c>
      <c r="C2930" s="8" t="s">
        <v>6348</v>
      </c>
      <c r="D2930" s="7" t="s">
        <v>43</v>
      </c>
      <c r="E2930" s="7" t="s">
        <v>5517</v>
      </c>
      <c r="F2930" s="7" t="s">
        <v>277</v>
      </c>
      <c r="G2930" s="7" t="s">
        <v>277</v>
      </c>
      <c r="H2930" s="9" t="s">
        <v>6349</v>
      </c>
      <c r="I2930" s="7" t="s">
        <v>76</v>
      </c>
    </row>
    <row r="2931" ht="84" spans="1:9">
      <c r="A2931" s="7">
        <f>IF((COUNTIF($B$4:B2931,B2931)=1),A2930+1,A2930)</f>
        <v>1373</v>
      </c>
      <c r="B2931" s="8" t="s">
        <v>6343</v>
      </c>
      <c r="C2931" s="8" t="s">
        <v>6350</v>
      </c>
      <c r="D2931" s="7" t="s">
        <v>43</v>
      </c>
      <c r="E2931" s="7" t="s">
        <v>5517</v>
      </c>
      <c r="F2931" s="7" t="s">
        <v>277</v>
      </c>
      <c r="G2931" s="7" t="s">
        <v>277</v>
      </c>
      <c r="H2931" s="9" t="s">
        <v>6351</v>
      </c>
      <c r="I2931" s="7" t="s">
        <v>76</v>
      </c>
    </row>
    <row r="2932" ht="84" spans="1:9">
      <c r="A2932" s="7">
        <f>IF((COUNTIF($B$4:B2932,B2932)=1),A2931+1,A2931)</f>
        <v>1374</v>
      </c>
      <c r="B2932" s="8" t="s">
        <v>6352</v>
      </c>
      <c r="C2932" s="8" t="s">
        <v>6353</v>
      </c>
      <c r="D2932" s="7" t="s">
        <v>43</v>
      </c>
      <c r="E2932" s="7" t="s">
        <v>5517</v>
      </c>
      <c r="F2932" s="7" t="s">
        <v>277</v>
      </c>
      <c r="G2932" s="7" t="s">
        <v>277</v>
      </c>
      <c r="H2932" s="9" t="s">
        <v>6354</v>
      </c>
      <c r="I2932" s="7" t="s">
        <v>76</v>
      </c>
    </row>
    <row r="2933" ht="72" spans="1:9">
      <c r="A2933" s="7">
        <f>IF((COUNTIF($B$4:B2933,B2933)=1),A2932+1,A2932)</f>
        <v>1375</v>
      </c>
      <c r="B2933" s="8" t="s">
        <v>6355</v>
      </c>
      <c r="C2933" s="8" t="s">
        <v>6356</v>
      </c>
      <c r="D2933" s="7" t="s">
        <v>43</v>
      </c>
      <c r="E2933" s="7" t="s">
        <v>5517</v>
      </c>
      <c r="F2933" s="7" t="s">
        <v>277</v>
      </c>
      <c r="G2933" s="7" t="s">
        <v>277</v>
      </c>
      <c r="H2933" s="9" t="s">
        <v>6357</v>
      </c>
      <c r="I2933" s="7" t="s">
        <v>76</v>
      </c>
    </row>
    <row r="2934" ht="108" spans="1:9">
      <c r="A2934" s="7">
        <f>IF((COUNTIF($B$4:B2934,B2934)=1),A2933+1,A2933)</f>
        <v>1375</v>
      </c>
      <c r="B2934" s="8" t="s">
        <v>6355</v>
      </c>
      <c r="C2934" s="8" t="s">
        <v>6358</v>
      </c>
      <c r="D2934" s="7" t="s">
        <v>43</v>
      </c>
      <c r="E2934" s="7" t="s">
        <v>5517</v>
      </c>
      <c r="F2934" s="7" t="s">
        <v>277</v>
      </c>
      <c r="G2934" s="7" t="s">
        <v>277</v>
      </c>
      <c r="H2934" s="9" t="s">
        <v>6359</v>
      </c>
      <c r="I2934" s="7" t="s">
        <v>76</v>
      </c>
    </row>
    <row r="2935" ht="60" spans="1:9">
      <c r="A2935" s="7">
        <f>IF((COUNTIF($B$4:B2935,B2935)=1),A2934+1,A2934)</f>
        <v>1376</v>
      </c>
      <c r="B2935" s="8" t="s">
        <v>6360</v>
      </c>
      <c r="C2935" s="8" t="s">
        <v>6361</v>
      </c>
      <c r="D2935" s="7" t="s">
        <v>43</v>
      </c>
      <c r="E2935" s="7" t="s">
        <v>5517</v>
      </c>
      <c r="F2935" s="7" t="s">
        <v>277</v>
      </c>
      <c r="G2935" s="7" t="s">
        <v>277</v>
      </c>
      <c r="H2935" s="9" t="s">
        <v>6362</v>
      </c>
      <c r="I2935" s="7" t="s">
        <v>76</v>
      </c>
    </row>
    <row r="2936" ht="156" spans="1:9">
      <c r="A2936" s="7">
        <f>IF((COUNTIF($B$4:B2936,B2936)=1),A2935+1,A2935)</f>
        <v>1377</v>
      </c>
      <c r="B2936" s="8" t="s">
        <v>6363</v>
      </c>
      <c r="C2936" s="8" t="s">
        <v>6364</v>
      </c>
      <c r="D2936" s="7" t="s">
        <v>43</v>
      </c>
      <c r="E2936" s="7" t="s">
        <v>5517</v>
      </c>
      <c r="F2936" s="7" t="s">
        <v>277</v>
      </c>
      <c r="G2936" s="7" t="s">
        <v>277</v>
      </c>
      <c r="H2936" s="9" t="s">
        <v>6365</v>
      </c>
      <c r="I2936" s="7"/>
    </row>
    <row r="2937" ht="144" spans="1:9">
      <c r="A2937" s="7">
        <f>IF((COUNTIF($B$4:B2937,B2937)=1),A2936+1,A2936)</f>
        <v>1377</v>
      </c>
      <c r="B2937" s="8" t="s">
        <v>6363</v>
      </c>
      <c r="C2937" s="8" t="s">
        <v>6366</v>
      </c>
      <c r="D2937" s="7" t="s">
        <v>43</v>
      </c>
      <c r="E2937" s="7" t="s">
        <v>5517</v>
      </c>
      <c r="F2937" s="7" t="s">
        <v>277</v>
      </c>
      <c r="G2937" s="7" t="s">
        <v>277</v>
      </c>
      <c r="H2937" s="9" t="s">
        <v>6367</v>
      </c>
      <c r="I2937" s="7"/>
    </row>
    <row r="2938" ht="84" spans="1:9">
      <c r="A2938" s="7">
        <f>IF((COUNTIF($B$4:B2938,B2938)=1),A2937+1,A2937)</f>
        <v>1377</v>
      </c>
      <c r="B2938" s="8" t="s">
        <v>6363</v>
      </c>
      <c r="C2938" s="8" t="s">
        <v>6368</v>
      </c>
      <c r="D2938" s="7" t="s">
        <v>43</v>
      </c>
      <c r="E2938" s="7" t="s">
        <v>5517</v>
      </c>
      <c r="F2938" s="7" t="s">
        <v>277</v>
      </c>
      <c r="G2938" s="7" t="s">
        <v>277</v>
      </c>
      <c r="H2938" s="9" t="s">
        <v>6369</v>
      </c>
      <c r="I2938" s="7"/>
    </row>
    <row r="2939" ht="108" spans="1:9">
      <c r="A2939" s="7">
        <f>IF((COUNTIF($B$4:B2939,B2939)=1),A2938+1,A2938)</f>
        <v>1377</v>
      </c>
      <c r="B2939" s="8" t="s">
        <v>6363</v>
      </c>
      <c r="C2939" s="8" t="s">
        <v>6370</v>
      </c>
      <c r="D2939" s="7" t="s">
        <v>43</v>
      </c>
      <c r="E2939" s="7" t="s">
        <v>5517</v>
      </c>
      <c r="F2939" s="7" t="s">
        <v>277</v>
      </c>
      <c r="G2939" s="7" t="s">
        <v>277</v>
      </c>
      <c r="H2939" s="9" t="s">
        <v>6371</v>
      </c>
      <c r="I2939" s="7"/>
    </row>
    <row r="2940" ht="168" spans="1:9">
      <c r="A2940" s="7">
        <f>IF((COUNTIF($B$4:B2940,B2940)=1),A2939+1,A2939)</f>
        <v>1377</v>
      </c>
      <c r="B2940" s="8" t="s">
        <v>6363</v>
      </c>
      <c r="C2940" s="8" t="s">
        <v>6372</v>
      </c>
      <c r="D2940" s="7" t="s">
        <v>43</v>
      </c>
      <c r="E2940" s="7" t="s">
        <v>5517</v>
      </c>
      <c r="F2940" s="7" t="s">
        <v>277</v>
      </c>
      <c r="G2940" s="7" t="s">
        <v>277</v>
      </c>
      <c r="H2940" s="9" t="s">
        <v>6373</v>
      </c>
      <c r="I2940" s="7"/>
    </row>
    <row r="2941" ht="120" spans="1:9">
      <c r="A2941" s="7">
        <f>IF((COUNTIF($B$4:B2941,B2941)=1),A2940+1,A2940)</f>
        <v>1377</v>
      </c>
      <c r="B2941" s="8" t="s">
        <v>6363</v>
      </c>
      <c r="C2941" s="8" t="s">
        <v>6374</v>
      </c>
      <c r="D2941" s="7" t="s">
        <v>43</v>
      </c>
      <c r="E2941" s="7" t="s">
        <v>5517</v>
      </c>
      <c r="F2941" s="7" t="s">
        <v>277</v>
      </c>
      <c r="G2941" s="7" t="s">
        <v>277</v>
      </c>
      <c r="H2941" s="9" t="s">
        <v>6375</v>
      </c>
      <c r="I2941" s="7"/>
    </row>
    <row r="2942" ht="84" spans="1:9">
      <c r="A2942" s="7">
        <f>IF((COUNTIF($B$4:B2942,B2942)=1),A2941+1,A2941)</f>
        <v>1377</v>
      </c>
      <c r="B2942" s="8" t="s">
        <v>6363</v>
      </c>
      <c r="C2942" s="8" t="s">
        <v>6376</v>
      </c>
      <c r="D2942" s="7" t="s">
        <v>43</v>
      </c>
      <c r="E2942" s="7" t="s">
        <v>5517</v>
      </c>
      <c r="F2942" s="7" t="s">
        <v>277</v>
      </c>
      <c r="G2942" s="7" t="s">
        <v>277</v>
      </c>
      <c r="H2942" s="9" t="s">
        <v>6377</v>
      </c>
      <c r="I2942" s="7"/>
    </row>
    <row r="2943" ht="120" spans="1:9">
      <c r="A2943" s="7">
        <f>IF((COUNTIF($B$4:B2943,B2943)=1),A2942+1,A2942)</f>
        <v>1377</v>
      </c>
      <c r="B2943" s="8" t="s">
        <v>6363</v>
      </c>
      <c r="C2943" s="8" t="s">
        <v>6378</v>
      </c>
      <c r="D2943" s="7" t="s">
        <v>43</v>
      </c>
      <c r="E2943" s="7" t="s">
        <v>5517</v>
      </c>
      <c r="F2943" s="7" t="s">
        <v>277</v>
      </c>
      <c r="G2943" s="7" t="s">
        <v>277</v>
      </c>
      <c r="H2943" s="9" t="s">
        <v>6379</v>
      </c>
      <c r="I2943" s="7"/>
    </row>
    <row r="2944" ht="72" spans="1:9">
      <c r="A2944" s="7">
        <f>IF((COUNTIF($B$4:B2944,B2944)=1),A2943+1,A2943)</f>
        <v>1377</v>
      </c>
      <c r="B2944" s="8" t="s">
        <v>6363</v>
      </c>
      <c r="C2944" s="8" t="s">
        <v>6380</v>
      </c>
      <c r="D2944" s="7" t="s">
        <v>43</v>
      </c>
      <c r="E2944" s="7" t="s">
        <v>5517</v>
      </c>
      <c r="F2944" s="7" t="s">
        <v>277</v>
      </c>
      <c r="G2944" s="7" t="s">
        <v>277</v>
      </c>
      <c r="H2944" s="9" t="s">
        <v>6381</v>
      </c>
      <c r="I2944" s="7"/>
    </row>
    <row r="2945" ht="96" spans="1:9">
      <c r="A2945" s="7">
        <f>IF((COUNTIF($B$4:B2945,B2945)=1),A2944+1,A2944)</f>
        <v>1377</v>
      </c>
      <c r="B2945" s="8" t="s">
        <v>6363</v>
      </c>
      <c r="C2945" s="8" t="s">
        <v>6382</v>
      </c>
      <c r="D2945" s="7" t="s">
        <v>43</v>
      </c>
      <c r="E2945" s="7" t="s">
        <v>5517</v>
      </c>
      <c r="F2945" s="7" t="s">
        <v>277</v>
      </c>
      <c r="G2945" s="7" t="s">
        <v>277</v>
      </c>
      <c r="H2945" s="9" t="s">
        <v>6383</v>
      </c>
      <c r="I2945" s="7"/>
    </row>
    <row r="2946" ht="156" spans="1:9">
      <c r="A2946" s="7">
        <f>IF((COUNTIF($B$4:B2946,B2946)=1),A2945+1,A2945)</f>
        <v>1377</v>
      </c>
      <c r="B2946" s="8" t="s">
        <v>6363</v>
      </c>
      <c r="C2946" s="8" t="s">
        <v>6384</v>
      </c>
      <c r="D2946" s="7" t="s">
        <v>43</v>
      </c>
      <c r="E2946" s="7" t="s">
        <v>5517</v>
      </c>
      <c r="F2946" s="7" t="s">
        <v>277</v>
      </c>
      <c r="G2946" s="7" t="s">
        <v>277</v>
      </c>
      <c r="H2946" s="9" t="s">
        <v>6385</v>
      </c>
      <c r="I2946" s="7"/>
    </row>
    <row r="2947" ht="96" spans="1:9">
      <c r="A2947" s="7">
        <f>IF((COUNTIF($B$4:B2947,B2947)=1),A2946+1,A2946)</f>
        <v>1377</v>
      </c>
      <c r="B2947" s="8" t="s">
        <v>6363</v>
      </c>
      <c r="C2947" s="8" t="s">
        <v>6386</v>
      </c>
      <c r="D2947" s="7" t="s">
        <v>43</v>
      </c>
      <c r="E2947" s="7" t="s">
        <v>5517</v>
      </c>
      <c r="F2947" s="7" t="s">
        <v>277</v>
      </c>
      <c r="G2947" s="7" t="s">
        <v>277</v>
      </c>
      <c r="H2947" s="9" t="s">
        <v>6387</v>
      </c>
      <c r="I2947" s="7"/>
    </row>
    <row r="2948" ht="132" spans="1:9">
      <c r="A2948" s="7">
        <f>IF((COUNTIF($B$4:B2948,B2948)=1),A2947+1,A2947)</f>
        <v>1377</v>
      </c>
      <c r="B2948" s="8" t="s">
        <v>6363</v>
      </c>
      <c r="C2948" s="8" t="s">
        <v>6388</v>
      </c>
      <c r="D2948" s="7" t="s">
        <v>43</v>
      </c>
      <c r="E2948" s="7" t="s">
        <v>5517</v>
      </c>
      <c r="F2948" s="7" t="s">
        <v>277</v>
      </c>
      <c r="G2948" s="7" t="s">
        <v>277</v>
      </c>
      <c r="H2948" s="9" t="s">
        <v>6389</v>
      </c>
      <c r="I2948" s="7"/>
    </row>
    <row r="2949" ht="156" spans="1:9">
      <c r="A2949" s="7">
        <f>IF((COUNTIF($B$4:B2949,B2949)=1),A2948+1,A2948)</f>
        <v>1377</v>
      </c>
      <c r="B2949" s="8" t="s">
        <v>6363</v>
      </c>
      <c r="C2949" s="8" t="s">
        <v>6390</v>
      </c>
      <c r="D2949" s="7" t="s">
        <v>43</v>
      </c>
      <c r="E2949" s="7" t="s">
        <v>5517</v>
      </c>
      <c r="F2949" s="7" t="s">
        <v>277</v>
      </c>
      <c r="G2949" s="7" t="s">
        <v>277</v>
      </c>
      <c r="H2949" s="9" t="s">
        <v>6391</v>
      </c>
      <c r="I2949" s="7"/>
    </row>
    <row r="2950" ht="132" spans="1:9">
      <c r="A2950" s="7">
        <f>IF((COUNTIF($B$4:B2950,B2950)=1),A2949+1,A2949)</f>
        <v>1377</v>
      </c>
      <c r="B2950" s="8" t="s">
        <v>6363</v>
      </c>
      <c r="C2950" s="8" t="s">
        <v>6392</v>
      </c>
      <c r="D2950" s="7" t="s">
        <v>43</v>
      </c>
      <c r="E2950" s="7" t="s">
        <v>5517</v>
      </c>
      <c r="F2950" s="7" t="s">
        <v>277</v>
      </c>
      <c r="G2950" s="7" t="s">
        <v>277</v>
      </c>
      <c r="H2950" s="9" t="s">
        <v>6393</v>
      </c>
      <c r="I2950" s="7"/>
    </row>
    <row r="2951" ht="108" spans="1:9">
      <c r="A2951" s="7">
        <f>IF((COUNTIF($B$4:B2951,B2951)=1),A2950+1,A2950)</f>
        <v>1377</v>
      </c>
      <c r="B2951" s="8" t="s">
        <v>6363</v>
      </c>
      <c r="C2951" s="8" t="s">
        <v>6394</v>
      </c>
      <c r="D2951" s="7" t="s">
        <v>43</v>
      </c>
      <c r="E2951" s="7" t="s">
        <v>5517</v>
      </c>
      <c r="F2951" s="7" t="s">
        <v>277</v>
      </c>
      <c r="G2951" s="7" t="s">
        <v>277</v>
      </c>
      <c r="H2951" s="9" t="s">
        <v>6395</v>
      </c>
      <c r="I2951" s="7"/>
    </row>
    <row r="2952" ht="72" spans="1:9">
      <c r="A2952" s="7">
        <f>IF((COUNTIF($B$4:B2952,B2952)=1),A2951+1,A2951)</f>
        <v>1377</v>
      </c>
      <c r="B2952" s="8" t="s">
        <v>6363</v>
      </c>
      <c r="C2952" s="8" t="s">
        <v>6396</v>
      </c>
      <c r="D2952" s="7" t="s">
        <v>43</v>
      </c>
      <c r="E2952" s="7" t="s">
        <v>5517</v>
      </c>
      <c r="F2952" s="7" t="s">
        <v>277</v>
      </c>
      <c r="G2952" s="7" t="s">
        <v>277</v>
      </c>
      <c r="H2952" s="9" t="s">
        <v>6397</v>
      </c>
      <c r="I2952" s="7"/>
    </row>
    <row r="2953" ht="96" spans="1:9">
      <c r="A2953" s="7">
        <f>IF((COUNTIF($B$4:B2953,B2953)=1),A2952+1,A2952)</f>
        <v>1377</v>
      </c>
      <c r="B2953" s="8" t="s">
        <v>6363</v>
      </c>
      <c r="C2953" s="8" t="s">
        <v>6398</v>
      </c>
      <c r="D2953" s="7" t="s">
        <v>43</v>
      </c>
      <c r="E2953" s="7" t="s">
        <v>5517</v>
      </c>
      <c r="F2953" s="7" t="s">
        <v>277</v>
      </c>
      <c r="G2953" s="7" t="s">
        <v>277</v>
      </c>
      <c r="H2953" s="9" t="s">
        <v>6399</v>
      </c>
      <c r="I2953" s="7"/>
    </row>
    <row r="2954" ht="204" spans="1:9">
      <c r="A2954" s="7">
        <f>IF((COUNTIF($B$4:B2954,B2954)=1),A2953+1,A2953)</f>
        <v>1378</v>
      </c>
      <c r="B2954" s="8" t="s">
        <v>6400</v>
      </c>
      <c r="C2954" s="8" t="s">
        <v>6401</v>
      </c>
      <c r="D2954" s="7" t="s">
        <v>43</v>
      </c>
      <c r="E2954" s="7" t="s">
        <v>5517</v>
      </c>
      <c r="F2954" s="7" t="s">
        <v>277</v>
      </c>
      <c r="G2954" s="7" t="s">
        <v>277</v>
      </c>
      <c r="H2954" s="9" t="s">
        <v>6402</v>
      </c>
      <c r="I2954" s="7"/>
    </row>
    <row r="2955" ht="192" spans="1:9">
      <c r="A2955" s="7">
        <f>IF((COUNTIF($B$4:B2955,B2955)=1),A2954+1,A2954)</f>
        <v>1378</v>
      </c>
      <c r="B2955" s="8" t="s">
        <v>6400</v>
      </c>
      <c r="C2955" s="8" t="s">
        <v>6403</v>
      </c>
      <c r="D2955" s="7" t="s">
        <v>43</v>
      </c>
      <c r="E2955" s="7" t="s">
        <v>5517</v>
      </c>
      <c r="F2955" s="7" t="s">
        <v>277</v>
      </c>
      <c r="G2955" s="7" t="s">
        <v>277</v>
      </c>
      <c r="H2955" s="9" t="s">
        <v>6404</v>
      </c>
      <c r="I2955" s="7" t="s">
        <v>76</v>
      </c>
    </row>
    <row r="2956" ht="132" spans="1:9">
      <c r="A2956" s="7">
        <f>IF((COUNTIF($B$4:B2956,B2956)=1),A2955+1,A2955)</f>
        <v>1378</v>
      </c>
      <c r="B2956" s="8" t="s">
        <v>6400</v>
      </c>
      <c r="C2956" s="8" t="s">
        <v>6405</v>
      </c>
      <c r="D2956" s="7" t="s">
        <v>43</v>
      </c>
      <c r="E2956" s="7" t="s">
        <v>5517</v>
      </c>
      <c r="F2956" s="7" t="s">
        <v>277</v>
      </c>
      <c r="G2956" s="7" t="s">
        <v>277</v>
      </c>
      <c r="H2956" s="9" t="s">
        <v>6406</v>
      </c>
      <c r="I2956" s="7" t="s">
        <v>76</v>
      </c>
    </row>
    <row r="2957" ht="108" spans="1:9">
      <c r="A2957" s="7">
        <f>IF((COUNTIF($B$4:B2957,B2957)=1),A2956+1,A2956)</f>
        <v>1378</v>
      </c>
      <c r="B2957" s="8" t="s">
        <v>6400</v>
      </c>
      <c r="C2957" s="8" t="s">
        <v>6407</v>
      </c>
      <c r="D2957" s="7" t="s">
        <v>43</v>
      </c>
      <c r="E2957" s="7" t="s">
        <v>5517</v>
      </c>
      <c r="F2957" s="7" t="s">
        <v>277</v>
      </c>
      <c r="G2957" s="7" t="s">
        <v>277</v>
      </c>
      <c r="H2957" s="9" t="s">
        <v>6408</v>
      </c>
      <c r="I2957" s="7" t="s">
        <v>76</v>
      </c>
    </row>
    <row r="2958" ht="48" spans="1:9">
      <c r="A2958" s="7">
        <f>IF((COUNTIF($B$4:B2958,B2958)=1),A2957+1,A2957)</f>
        <v>1378</v>
      </c>
      <c r="B2958" s="8" t="s">
        <v>6400</v>
      </c>
      <c r="C2958" s="8" t="s">
        <v>6409</v>
      </c>
      <c r="D2958" s="7" t="s">
        <v>43</v>
      </c>
      <c r="E2958" s="7" t="s">
        <v>5517</v>
      </c>
      <c r="F2958" s="7" t="s">
        <v>277</v>
      </c>
      <c r="G2958" s="7" t="s">
        <v>277</v>
      </c>
      <c r="H2958" s="9" t="s">
        <v>6410</v>
      </c>
      <c r="I2958" s="7" t="s">
        <v>76</v>
      </c>
    </row>
    <row r="2959" ht="156" spans="1:9">
      <c r="A2959" s="7">
        <f>IF((COUNTIF($B$4:B2959,B2959)=1),A2958+1,A2958)</f>
        <v>1379</v>
      </c>
      <c r="B2959" s="8" t="s">
        <v>6411</v>
      </c>
      <c r="C2959" s="8" t="s">
        <v>6412</v>
      </c>
      <c r="D2959" s="7" t="s">
        <v>43</v>
      </c>
      <c r="E2959" s="7" t="s">
        <v>5517</v>
      </c>
      <c r="F2959" s="7" t="s">
        <v>277</v>
      </c>
      <c r="G2959" s="7" t="s">
        <v>277</v>
      </c>
      <c r="H2959" s="9" t="s">
        <v>6413</v>
      </c>
      <c r="I2959" s="7" t="s">
        <v>76</v>
      </c>
    </row>
    <row r="2960" ht="228" spans="1:9">
      <c r="A2960" s="7">
        <f>IF((COUNTIF($B$4:B2960,B2960)=1),A2959+1,A2959)</f>
        <v>1379</v>
      </c>
      <c r="B2960" s="8" t="s">
        <v>6411</v>
      </c>
      <c r="C2960" s="8" t="s">
        <v>6414</v>
      </c>
      <c r="D2960" s="7" t="s">
        <v>43</v>
      </c>
      <c r="E2960" s="7" t="s">
        <v>5517</v>
      </c>
      <c r="F2960" s="7" t="s">
        <v>277</v>
      </c>
      <c r="G2960" s="7" t="s">
        <v>277</v>
      </c>
      <c r="H2960" s="9" t="s">
        <v>6415</v>
      </c>
      <c r="I2960" s="7" t="s">
        <v>76</v>
      </c>
    </row>
    <row r="2961" ht="348" spans="1:9">
      <c r="A2961" s="7">
        <f>IF((COUNTIF($B$4:B2961,B2961)=1),A2960+1,A2960)</f>
        <v>1379</v>
      </c>
      <c r="B2961" s="8" t="s">
        <v>6411</v>
      </c>
      <c r="C2961" s="8" t="s">
        <v>6416</v>
      </c>
      <c r="D2961" s="7" t="s">
        <v>43</v>
      </c>
      <c r="E2961" s="7" t="s">
        <v>5517</v>
      </c>
      <c r="F2961" s="7" t="s">
        <v>277</v>
      </c>
      <c r="G2961" s="7" t="s">
        <v>277</v>
      </c>
      <c r="H2961" s="9" t="s">
        <v>6417</v>
      </c>
      <c r="I2961" s="7" t="s">
        <v>76</v>
      </c>
    </row>
    <row r="2962" ht="168" spans="1:9">
      <c r="A2962" s="7">
        <f>IF((COUNTIF($B$4:B2962,B2962)=1),A2961+1,A2961)</f>
        <v>1379</v>
      </c>
      <c r="B2962" s="8" t="s">
        <v>6411</v>
      </c>
      <c r="C2962" s="8" t="s">
        <v>6418</v>
      </c>
      <c r="D2962" s="7" t="s">
        <v>43</v>
      </c>
      <c r="E2962" s="7" t="s">
        <v>5517</v>
      </c>
      <c r="F2962" s="7" t="s">
        <v>277</v>
      </c>
      <c r="G2962" s="7" t="s">
        <v>277</v>
      </c>
      <c r="H2962" s="9" t="s">
        <v>6419</v>
      </c>
      <c r="I2962" s="7" t="s">
        <v>76</v>
      </c>
    </row>
    <row r="2963" ht="120" spans="1:9">
      <c r="A2963" s="7">
        <f>IF((COUNTIF($B$4:B2963,B2963)=1),A2962+1,A2962)</f>
        <v>1380</v>
      </c>
      <c r="B2963" s="8" t="s">
        <v>6420</v>
      </c>
      <c r="C2963" s="8" t="s">
        <v>6421</v>
      </c>
      <c r="D2963" s="7" t="s">
        <v>43</v>
      </c>
      <c r="E2963" s="7" t="s">
        <v>5517</v>
      </c>
      <c r="F2963" s="7" t="s">
        <v>277</v>
      </c>
      <c r="G2963" s="7" t="s">
        <v>277</v>
      </c>
      <c r="H2963" s="9" t="s">
        <v>6422</v>
      </c>
      <c r="I2963" s="7" t="s">
        <v>76</v>
      </c>
    </row>
    <row r="2964" ht="96" spans="1:9">
      <c r="A2964" s="7">
        <f>IF((COUNTIF($B$4:B2964,B2964)=1),A2963+1,A2963)</f>
        <v>1380</v>
      </c>
      <c r="B2964" s="8" t="s">
        <v>6420</v>
      </c>
      <c r="C2964" s="8" t="s">
        <v>6423</v>
      </c>
      <c r="D2964" s="7" t="s">
        <v>43</v>
      </c>
      <c r="E2964" s="7" t="s">
        <v>5517</v>
      </c>
      <c r="F2964" s="7" t="s">
        <v>277</v>
      </c>
      <c r="G2964" s="7" t="s">
        <v>277</v>
      </c>
      <c r="H2964" s="9" t="s">
        <v>6424</v>
      </c>
      <c r="I2964" s="7" t="s">
        <v>76</v>
      </c>
    </row>
    <row r="2965" ht="132" spans="1:9">
      <c r="A2965" s="7">
        <f>IF((COUNTIF($B$4:B2965,B2965)=1),A2964+1,A2964)</f>
        <v>1380</v>
      </c>
      <c r="B2965" s="8" t="s">
        <v>6420</v>
      </c>
      <c r="C2965" s="8" t="s">
        <v>6425</v>
      </c>
      <c r="D2965" s="7" t="s">
        <v>43</v>
      </c>
      <c r="E2965" s="7" t="s">
        <v>5517</v>
      </c>
      <c r="F2965" s="7" t="s">
        <v>277</v>
      </c>
      <c r="G2965" s="7" t="s">
        <v>277</v>
      </c>
      <c r="H2965" s="9" t="s">
        <v>6426</v>
      </c>
      <c r="I2965" s="7" t="s">
        <v>76</v>
      </c>
    </row>
    <row r="2966" ht="72" spans="1:9">
      <c r="A2966" s="7">
        <f>IF((COUNTIF($B$4:B2966,B2966)=1),A2965+1,A2965)</f>
        <v>1380</v>
      </c>
      <c r="B2966" s="8" t="s">
        <v>6420</v>
      </c>
      <c r="C2966" s="8" t="s">
        <v>6427</v>
      </c>
      <c r="D2966" s="7" t="s">
        <v>43</v>
      </c>
      <c r="E2966" s="7" t="s">
        <v>5517</v>
      </c>
      <c r="F2966" s="7" t="s">
        <v>277</v>
      </c>
      <c r="G2966" s="7" t="s">
        <v>277</v>
      </c>
      <c r="H2966" s="9" t="s">
        <v>6428</v>
      </c>
      <c r="I2966" s="7" t="s">
        <v>76</v>
      </c>
    </row>
    <row r="2967" ht="96" spans="1:9">
      <c r="A2967" s="7">
        <f>IF((COUNTIF($B$4:B2967,B2967)=1),A2966+1,A2966)</f>
        <v>1380</v>
      </c>
      <c r="B2967" s="8" t="s">
        <v>6420</v>
      </c>
      <c r="C2967" s="8" t="s">
        <v>6429</v>
      </c>
      <c r="D2967" s="7" t="s">
        <v>43</v>
      </c>
      <c r="E2967" s="7" t="s">
        <v>5517</v>
      </c>
      <c r="F2967" s="7" t="s">
        <v>277</v>
      </c>
      <c r="G2967" s="7" t="s">
        <v>277</v>
      </c>
      <c r="H2967" s="9" t="s">
        <v>6430</v>
      </c>
      <c r="I2967" s="7" t="s">
        <v>76</v>
      </c>
    </row>
    <row r="2968" ht="108" spans="1:9">
      <c r="A2968" s="7">
        <f>IF((COUNTIF($B$4:B2968,B2968)=1),A2967+1,A2967)</f>
        <v>1380</v>
      </c>
      <c r="B2968" s="8" t="s">
        <v>6420</v>
      </c>
      <c r="C2968" s="8" t="s">
        <v>6431</v>
      </c>
      <c r="D2968" s="7" t="s">
        <v>43</v>
      </c>
      <c r="E2968" s="7" t="s">
        <v>5517</v>
      </c>
      <c r="F2968" s="7" t="s">
        <v>277</v>
      </c>
      <c r="G2968" s="7" t="s">
        <v>277</v>
      </c>
      <c r="H2968" s="9" t="s">
        <v>6432</v>
      </c>
      <c r="I2968" s="7" t="s">
        <v>76</v>
      </c>
    </row>
    <row r="2969" ht="96" spans="1:9">
      <c r="A2969" s="7">
        <f>IF((COUNTIF($B$4:B2969,B2969)=1),A2968+1,A2968)</f>
        <v>1380</v>
      </c>
      <c r="B2969" s="8" t="s">
        <v>6420</v>
      </c>
      <c r="C2969" s="8" t="s">
        <v>6433</v>
      </c>
      <c r="D2969" s="7" t="s">
        <v>43</v>
      </c>
      <c r="E2969" s="7" t="s">
        <v>5517</v>
      </c>
      <c r="F2969" s="7" t="s">
        <v>277</v>
      </c>
      <c r="G2969" s="7" t="s">
        <v>277</v>
      </c>
      <c r="H2969" s="9" t="s">
        <v>6434</v>
      </c>
      <c r="I2969" s="7" t="s">
        <v>76</v>
      </c>
    </row>
    <row r="2970" ht="72" spans="1:9">
      <c r="A2970" s="7">
        <f>IF((COUNTIF($B$4:B2970,B2970)=1),A2969+1,A2969)</f>
        <v>1380</v>
      </c>
      <c r="B2970" s="8" t="s">
        <v>6420</v>
      </c>
      <c r="C2970" s="8" t="s">
        <v>6435</v>
      </c>
      <c r="D2970" s="7" t="s">
        <v>43</v>
      </c>
      <c r="E2970" s="7" t="s">
        <v>5517</v>
      </c>
      <c r="F2970" s="7" t="s">
        <v>277</v>
      </c>
      <c r="G2970" s="7" t="s">
        <v>277</v>
      </c>
      <c r="H2970" s="9" t="s">
        <v>6436</v>
      </c>
      <c r="I2970" s="7" t="s">
        <v>76</v>
      </c>
    </row>
    <row r="2971" ht="108" spans="1:9">
      <c r="A2971" s="7">
        <f>IF((COUNTIF($B$4:B2971,B2971)=1),A2970+1,A2970)</f>
        <v>1381</v>
      </c>
      <c r="B2971" s="8" t="s">
        <v>6437</v>
      </c>
      <c r="C2971" s="8" t="s">
        <v>6438</v>
      </c>
      <c r="D2971" s="7" t="s">
        <v>43</v>
      </c>
      <c r="E2971" s="7" t="s">
        <v>5517</v>
      </c>
      <c r="F2971" s="7" t="s">
        <v>277</v>
      </c>
      <c r="G2971" s="7" t="s">
        <v>277</v>
      </c>
      <c r="H2971" s="9" t="s">
        <v>6439</v>
      </c>
      <c r="I2971" s="7" t="s">
        <v>6233</v>
      </c>
    </row>
    <row r="2972" ht="144" spans="1:9">
      <c r="A2972" s="7">
        <f>IF((COUNTIF($B$4:B2972,B2972)=1),A2971+1,A2971)</f>
        <v>1381</v>
      </c>
      <c r="B2972" s="8" t="s">
        <v>6437</v>
      </c>
      <c r="C2972" s="8" t="s">
        <v>6440</v>
      </c>
      <c r="D2972" s="7" t="s">
        <v>43</v>
      </c>
      <c r="E2972" s="7" t="s">
        <v>5517</v>
      </c>
      <c r="F2972" s="7" t="s">
        <v>277</v>
      </c>
      <c r="G2972" s="7" t="s">
        <v>277</v>
      </c>
      <c r="H2972" s="9" t="s">
        <v>6441</v>
      </c>
      <c r="I2972" s="7" t="s">
        <v>6233</v>
      </c>
    </row>
    <row r="2973" ht="60" spans="1:9">
      <c r="A2973" s="7">
        <f>IF((COUNTIF($B$4:B2973,B2973)=1),A2972+1,A2972)</f>
        <v>1381</v>
      </c>
      <c r="B2973" s="8" t="s">
        <v>6437</v>
      </c>
      <c r="C2973" s="8" t="s">
        <v>6442</v>
      </c>
      <c r="D2973" s="7" t="s">
        <v>43</v>
      </c>
      <c r="E2973" s="7" t="s">
        <v>5517</v>
      </c>
      <c r="F2973" s="7" t="s">
        <v>277</v>
      </c>
      <c r="G2973" s="7" t="s">
        <v>277</v>
      </c>
      <c r="H2973" s="9" t="s">
        <v>6443</v>
      </c>
      <c r="I2973" s="7" t="s">
        <v>76</v>
      </c>
    </row>
    <row r="2974" ht="108" spans="1:9">
      <c r="A2974" s="7">
        <f>IF((COUNTIF($B$4:B2974,B2974)=1),A2973+1,A2973)</f>
        <v>1381</v>
      </c>
      <c r="B2974" s="8" t="s">
        <v>6437</v>
      </c>
      <c r="C2974" s="8" t="s">
        <v>6444</v>
      </c>
      <c r="D2974" s="7" t="s">
        <v>43</v>
      </c>
      <c r="E2974" s="7" t="s">
        <v>5517</v>
      </c>
      <c r="F2974" s="7" t="s">
        <v>277</v>
      </c>
      <c r="G2974" s="7" t="s">
        <v>277</v>
      </c>
      <c r="H2974" s="9" t="s">
        <v>6445</v>
      </c>
      <c r="I2974" s="7" t="s">
        <v>76</v>
      </c>
    </row>
    <row r="2975" ht="132" spans="1:9">
      <c r="A2975" s="7">
        <f>IF((COUNTIF($B$4:B2975,B2975)=1),A2974+1,A2974)</f>
        <v>1381</v>
      </c>
      <c r="B2975" s="8" t="s">
        <v>6437</v>
      </c>
      <c r="C2975" s="8" t="s">
        <v>6446</v>
      </c>
      <c r="D2975" s="7" t="s">
        <v>43</v>
      </c>
      <c r="E2975" s="7" t="s">
        <v>5517</v>
      </c>
      <c r="F2975" s="7" t="s">
        <v>277</v>
      </c>
      <c r="G2975" s="7" t="s">
        <v>277</v>
      </c>
      <c r="H2975" s="9" t="s">
        <v>6447</v>
      </c>
      <c r="I2975" s="7" t="s">
        <v>76</v>
      </c>
    </row>
    <row r="2976" ht="72" spans="1:9">
      <c r="A2976" s="7">
        <f>IF((COUNTIF($B$4:B2976,B2976)=1),A2975+1,A2975)</f>
        <v>1381</v>
      </c>
      <c r="B2976" s="8" t="s">
        <v>6437</v>
      </c>
      <c r="C2976" s="8" t="s">
        <v>6448</v>
      </c>
      <c r="D2976" s="7" t="s">
        <v>43</v>
      </c>
      <c r="E2976" s="7" t="s">
        <v>5517</v>
      </c>
      <c r="F2976" s="7" t="s">
        <v>277</v>
      </c>
      <c r="G2976" s="7" t="s">
        <v>277</v>
      </c>
      <c r="H2976" s="9" t="s">
        <v>6449</v>
      </c>
      <c r="I2976" s="7" t="s">
        <v>76</v>
      </c>
    </row>
    <row r="2977" ht="72" spans="1:9">
      <c r="A2977" s="7">
        <f>IF((COUNTIF($B$4:B2977,B2977)=1),A2976+1,A2976)</f>
        <v>1381</v>
      </c>
      <c r="B2977" s="8" t="s">
        <v>6437</v>
      </c>
      <c r="C2977" s="8" t="s">
        <v>6450</v>
      </c>
      <c r="D2977" s="7" t="s">
        <v>43</v>
      </c>
      <c r="E2977" s="7" t="s">
        <v>5517</v>
      </c>
      <c r="F2977" s="7" t="s">
        <v>277</v>
      </c>
      <c r="G2977" s="7" t="s">
        <v>277</v>
      </c>
      <c r="H2977" s="9" t="s">
        <v>6451</v>
      </c>
      <c r="I2977" s="7" t="s">
        <v>76</v>
      </c>
    </row>
    <row r="2978" ht="48" spans="1:9">
      <c r="A2978" s="7">
        <f>IF((COUNTIF($B$4:B2978,B2978)=1),A2977+1,A2977)</f>
        <v>1381</v>
      </c>
      <c r="B2978" s="8" t="s">
        <v>6437</v>
      </c>
      <c r="C2978" s="8" t="s">
        <v>6452</v>
      </c>
      <c r="D2978" s="7" t="s">
        <v>43</v>
      </c>
      <c r="E2978" s="7" t="s">
        <v>5517</v>
      </c>
      <c r="F2978" s="7" t="s">
        <v>277</v>
      </c>
      <c r="G2978" s="7" t="s">
        <v>277</v>
      </c>
      <c r="H2978" s="9" t="s">
        <v>6453</v>
      </c>
      <c r="I2978" s="7" t="s">
        <v>76</v>
      </c>
    </row>
    <row r="2979" ht="96" spans="1:9">
      <c r="A2979" s="7">
        <f>IF((COUNTIF($B$4:B2979,B2979)=1),A2978+1,A2978)</f>
        <v>1381</v>
      </c>
      <c r="B2979" s="8" t="s">
        <v>6437</v>
      </c>
      <c r="C2979" s="8" t="s">
        <v>6454</v>
      </c>
      <c r="D2979" s="7" t="s">
        <v>43</v>
      </c>
      <c r="E2979" s="7" t="s">
        <v>5517</v>
      </c>
      <c r="F2979" s="7" t="s">
        <v>277</v>
      </c>
      <c r="G2979" s="7" t="s">
        <v>277</v>
      </c>
      <c r="H2979" s="9" t="s">
        <v>6455</v>
      </c>
      <c r="I2979" s="7" t="s">
        <v>76</v>
      </c>
    </row>
    <row r="2980" ht="192" spans="1:9">
      <c r="A2980" s="7">
        <f>IF((COUNTIF($B$4:B2980,B2980)=1),A2979+1,A2979)</f>
        <v>1381</v>
      </c>
      <c r="B2980" s="8" t="s">
        <v>6437</v>
      </c>
      <c r="C2980" s="8" t="s">
        <v>6456</v>
      </c>
      <c r="D2980" s="7" t="s">
        <v>43</v>
      </c>
      <c r="E2980" s="7" t="s">
        <v>5517</v>
      </c>
      <c r="F2980" s="7" t="s">
        <v>277</v>
      </c>
      <c r="G2980" s="7" t="s">
        <v>277</v>
      </c>
      <c r="H2980" s="9" t="s">
        <v>6457</v>
      </c>
      <c r="I2980" s="7" t="s">
        <v>76</v>
      </c>
    </row>
    <row r="2981" ht="180" spans="1:9">
      <c r="A2981" s="7">
        <f>IF((COUNTIF($B$4:B2981,B2981)=1),A2980+1,A2980)</f>
        <v>1381</v>
      </c>
      <c r="B2981" s="8" t="s">
        <v>6437</v>
      </c>
      <c r="C2981" s="8" t="s">
        <v>6458</v>
      </c>
      <c r="D2981" s="7" t="s">
        <v>43</v>
      </c>
      <c r="E2981" s="7" t="s">
        <v>5517</v>
      </c>
      <c r="F2981" s="7" t="s">
        <v>277</v>
      </c>
      <c r="G2981" s="7" t="s">
        <v>277</v>
      </c>
      <c r="H2981" s="9" t="s">
        <v>6459</v>
      </c>
      <c r="I2981" s="7" t="s">
        <v>6233</v>
      </c>
    </row>
    <row r="2982" ht="84" spans="1:9">
      <c r="A2982" s="7">
        <f>IF((COUNTIF($B$4:B2982,B2982)=1),A2981+1,A2981)</f>
        <v>1381</v>
      </c>
      <c r="B2982" s="8" t="s">
        <v>6437</v>
      </c>
      <c r="C2982" s="8" t="s">
        <v>6460</v>
      </c>
      <c r="D2982" s="7" t="s">
        <v>43</v>
      </c>
      <c r="E2982" s="7" t="s">
        <v>5517</v>
      </c>
      <c r="F2982" s="7" t="s">
        <v>277</v>
      </c>
      <c r="G2982" s="7" t="s">
        <v>277</v>
      </c>
      <c r="H2982" s="9" t="s">
        <v>6461</v>
      </c>
      <c r="I2982" s="7" t="s">
        <v>6233</v>
      </c>
    </row>
    <row r="2983" ht="84" spans="1:9">
      <c r="A2983" s="7">
        <f>IF((COUNTIF($B$4:B2983,B2983)=1),A2982+1,A2982)</f>
        <v>1381</v>
      </c>
      <c r="B2983" s="8" t="s">
        <v>6437</v>
      </c>
      <c r="C2983" s="8" t="s">
        <v>6462</v>
      </c>
      <c r="D2983" s="7" t="s">
        <v>43</v>
      </c>
      <c r="E2983" s="7" t="s">
        <v>5517</v>
      </c>
      <c r="F2983" s="7" t="s">
        <v>277</v>
      </c>
      <c r="G2983" s="7" t="s">
        <v>277</v>
      </c>
      <c r="H2983" s="9" t="s">
        <v>6463</v>
      </c>
      <c r="I2983" s="7" t="s">
        <v>6233</v>
      </c>
    </row>
    <row r="2984" ht="180" spans="1:9">
      <c r="A2984" s="7">
        <f>IF((COUNTIF($B$4:B2984,B2984)=1),A2983+1,A2983)</f>
        <v>1381</v>
      </c>
      <c r="B2984" s="8" t="s">
        <v>6437</v>
      </c>
      <c r="C2984" s="8" t="s">
        <v>6464</v>
      </c>
      <c r="D2984" s="7" t="s">
        <v>43</v>
      </c>
      <c r="E2984" s="7" t="s">
        <v>5517</v>
      </c>
      <c r="F2984" s="7" t="s">
        <v>277</v>
      </c>
      <c r="G2984" s="7" t="s">
        <v>277</v>
      </c>
      <c r="H2984" s="9" t="s">
        <v>6465</v>
      </c>
      <c r="I2984" s="7" t="s">
        <v>6233</v>
      </c>
    </row>
    <row r="2985" ht="84" spans="1:9">
      <c r="A2985" s="7">
        <f>IF((COUNTIF($B$4:B2985,B2985)=1),A2984+1,A2984)</f>
        <v>1381</v>
      </c>
      <c r="B2985" s="8" t="s">
        <v>6437</v>
      </c>
      <c r="C2985" s="8" t="s">
        <v>6466</v>
      </c>
      <c r="D2985" s="7" t="s">
        <v>43</v>
      </c>
      <c r="E2985" s="7" t="s">
        <v>5517</v>
      </c>
      <c r="F2985" s="7" t="s">
        <v>277</v>
      </c>
      <c r="G2985" s="7" t="s">
        <v>277</v>
      </c>
      <c r="H2985" s="9" t="s">
        <v>6467</v>
      </c>
      <c r="I2985" s="7" t="s">
        <v>6233</v>
      </c>
    </row>
    <row r="2986" ht="72" spans="1:9">
      <c r="A2986" s="7">
        <v>1382</v>
      </c>
      <c r="B2986" s="8" t="s">
        <v>966</v>
      </c>
      <c r="C2986" s="8" t="s">
        <v>6468</v>
      </c>
      <c r="D2986" s="7" t="s">
        <v>43</v>
      </c>
      <c r="E2986" s="7" t="s">
        <v>5517</v>
      </c>
      <c r="F2986" s="7" t="s">
        <v>277</v>
      </c>
      <c r="G2986" s="7" t="s">
        <v>277</v>
      </c>
      <c r="H2986" s="9" t="s">
        <v>6469</v>
      </c>
      <c r="I2986" s="7" t="s">
        <v>76</v>
      </c>
    </row>
    <row r="2987" ht="48" spans="1:9">
      <c r="A2987" s="7">
        <f>IF((COUNTIF($B$4:B2987,B2987)=1),A2986+1,A2986)</f>
        <v>1383</v>
      </c>
      <c r="B2987" s="8" t="s">
        <v>6470</v>
      </c>
      <c r="C2987" s="8" t="s">
        <v>6471</v>
      </c>
      <c r="D2987" s="7" t="s">
        <v>43</v>
      </c>
      <c r="E2987" s="7" t="s">
        <v>5517</v>
      </c>
      <c r="F2987" s="7" t="s">
        <v>277</v>
      </c>
      <c r="G2987" s="7" t="s">
        <v>277</v>
      </c>
      <c r="H2987" s="9" t="s">
        <v>6472</v>
      </c>
      <c r="I2987" s="7" t="s">
        <v>76</v>
      </c>
    </row>
    <row r="2988" ht="60" spans="1:9">
      <c r="A2988" s="7">
        <f>IF((COUNTIF($B$4:B2988,B2988)=1),A2987+1,A2987)</f>
        <v>1384</v>
      </c>
      <c r="B2988" s="8" t="s">
        <v>6473</v>
      </c>
      <c r="C2988" s="8" t="s">
        <v>6474</v>
      </c>
      <c r="D2988" s="7" t="s">
        <v>43</v>
      </c>
      <c r="E2988" s="7" t="s">
        <v>5517</v>
      </c>
      <c r="F2988" s="7" t="s">
        <v>277</v>
      </c>
      <c r="G2988" s="7" t="s">
        <v>277</v>
      </c>
      <c r="H2988" s="9" t="s">
        <v>6475</v>
      </c>
      <c r="I2988" s="7" t="s">
        <v>76</v>
      </c>
    </row>
    <row r="2989" ht="48" spans="1:9">
      <c r="A2989" s="7">
        <f>IF((COUNTIF($B$4:B2989,B2989)=1),A2988+1,A2988)</f>
        <v>1384</v>
      </c>
      <c r="B2989" s="8" t="s">
        <v>6473</v>
      </c>
      <c r="C2989" s="8" t="s">
        <v>6476</v>
      </c>
      <c r="D2989" s="7" t="s">
        <v>43</v>
      </c>
      <c r="E2989" s="7" t="s">
        <v>5517</v>
      </c>
      <c r="F2989" s="7" t="s">
        <v>277</v>
      </c>
      <c r="G2989" s="7" t="s">
        <v>277</v>
      </c>
      <c r="H2989" s="9" t="s">
        <v>6477</v>
      </c>
      <c r="I2989" s="7" t="s">
        <v>76</v>
      </c>
    </row>
    <row r="2990" ht="84" spans="1:9">
      <c r="A2990" s="7">
        <v>1385</v>
      </c>
      <c r="B2990" s="8" t="s">
        <v>3726</v>
      </c>
      <c r="C2990" s="8"/>
      <c r="D2990" s="7" t="s">
        <v>43</v>
      </c>
      <c r="E2990" s="7" t="s">
        <v>5517</v>
      </c>
      <c r="F2990" s="7" t="s">
        <v>277</v>
      </c>
      <c r="G2990" s="7" t="s">
        <v>277</v>
      </c>
      <c r="H2990" s="9" t="s">
        <v>6478</v>
      </c>
      <c r="I2990" s="7" t="s">
        <v>76</v>
      </c>
    </row>
    <row r="2991" ht="48" spans="1:9">
      <c r="A2991" s="7">
        <f>IF((COUNTIF($B$4:B2991,B2991)=1),A2990+1,A2990)</f>
        <v>1386</v>
      </c>
      <c r="B2991" s="8" t="s">
        <v>6479</v>
      </c>
      <c r="C2991" s="8" t="s">
        <v>6480</v>
      </c>
      <c r="D2991" s="7" t="s">
        <v>43</v>
      </c>
      <c r="E2991" s="7" t="s">
        <v>5517</v>
      </c>
      <c r="F2991" s="7" t="s">
        <v>277</v>
      </c>
      <c r="G2991" s="7" t="s">
        <v>277</v>
      </c>
      <c r="H2991" s="9" t="s">
        <v>6481</v>
      </c>
      <c r="I2991" s="7" t="s">
        <v>76</v>
      </c>
    </row>
    <row r="2992" ht="204" spans="1:9">
      <c r="A2992" s="7">
        <f>IF((COUNTIF($B$4:B2992,B2992)=1),A2991+1,A2991)</f>
        <v>1386</v>
      </c>
      <c r="B2992" s="8" t="s">
        <v>6479</v>
      </c>
      <c r="C2992" s="8" t="s">
        <v>6482</v>
      </c>
      <c r="D2992" s="7" t="s">
        <v>43</v>
      </c>
      <c r="E2992" s="7" t="s">
        <v>5517</v>
      </c>
      <c r="F2992" s="7" t="s">
        <v>277</v>
      </c>
      <c r="G2992" s="7" t="s">
        <v>277</v>
      </c>
      <c r="H2992" s="9" t="s">
        <v>6483</v>
      </c>
      <c r="I2992" s="7" t="s">
        <v>76</v>
      </c>
    </row>
    <row r="2993" ht="228" spans="1:9">
      <c r="A2993" s="7">
        <f>IF((COUNTIF($B$4:B2993,B2993)=1),A2992+1,A2992)</f>
        <v>1387</v>
      </c>
      <c r="B2993" s="8" t="s">
        <v>6484</v>
      </c>
      <c r="C2993" s="8" t="s">
        <v>6485</v>
      </c>
      <c r="D2993" s="7" t="s">
        <v>43</v>
      </c>
      <c r="E2993" s="7" t="s">
        <v>5517</v>
      </c>
      <c r="F2993" s="7" t="s">
        <v>277</v>
      </c>
      <c r="G2993" s="7" t="s">
        <v>277</v>
      </c>
      <c r="H2993" s="9" t="s">
        <v>6486</v>
      </c>
      <c r="I2993" s="7" t="s">
        <v>76</v>
      </c>
    </row>
    <row r="2994" ht="108" spans="1:9">
      <c r="A2994" s="7">
        <f>IF((COUNTIF($B$4:B2994,B2994)=1),A2993+1,A2993)</f>
        <v>1387</v>
      </c>
      <c r="B2994" s="8" t="s">
        <v>6484</v>
      </c>
      <c r="C2994" s="8" t="s">
        <v>6487</v>
      </c>
      <c r="D2994" s="7" t="s">
        <v>43</v>
      </c>
      <c r="E2994" s="7" t="s">
        <v>5517</v>
      </c>
      <c r="F2994" s="7" t="s">
        <v>277</v>
      </c>
      <c r="G2994" s="7" t="s">
        <v>277</v>
      </c>
      <c r="H2994" s="9" t="s">
        <v>6488</v>
      </c>
      <c r="I2994" s="7" t="s">
        <v>76</v>
      </c>
    </row>
    <row r="2995" ht="168" spans="1:9">
      <c r="A2995" s="7">
        <f>IF((COUNTIF($B$4:B2995,B2995)=1),A2994+1,A2994)</f>
        <v>1387</v>
      </c>
      <c r="B2995" s="8" t="s">
        <v>6484</v>
      </c>
      <c r="C2995" s="8" t="s">
        <v>6489</v>
      </c>
      <c r="D2995" s="7" t="s">
        <v>43</v>
      </c>
      <c r="E2995" s="7" t="s">
        <v>5517</v>
      </c>
      <c r="F2995" s="7" t="s">
        <v>277</v>
      </c>
      <c r="G2995" s="7" t="s">
        <v>277</v>
      </c>
      <c r="H2995" s="9" t="s">
        <v>6490</v>
      </c>
      <c r="I2995" s="7" t="s">
        <v>76</v>
      </c>
    </row>
    <row r="2996" ht="48" spans="1:9">
      <c r="A2996" s="7">
        <f>IF((COUNTIF($B$4:B2996,B2996)=1),A2995+1,A2995)</f>
        <v>1388</v>
      </c>
      <c r="B2996" s="8" t="s">
        <v>6491</v>
      </c>
      <c r="C2996" s="8" t="s">
        <v>6492</v>
      </c>
      <c r="D2996" s="7" t="s">
        <v>43</v>
      </c>
      <c r="E2996" s="7" t="s">
        <v>5517</v>
      </c>
      <c r="F2996" s="7" t="s">
        <v>277</v>
      </c>
      <c r="G2996" s="7" t="s">
        <v>277</v>
      </c>
      <c r="H2996" s="9" t="s">
        <v>6493</v>
      </c>
      <c r="I2996" s="7" t="s">
        <v>76</v>
      </c>
    </row>
    <row r="2997" ht="48" spans="1:9">
      <c r="A2997" s="7">
        <f>IF((COUNTIF($B$4:B2997,B2997)=1),A2996+1,A2996)</f>
        <v>1389</v>
      </c>
      <c r="B2997" s="8" t="s">
        <v>6494</v>
      </c>
      <c r="C2997" s="8" t="s">
        <v>6495</v>
      </c>
      <c r="D2997" s="7" t="s">
        <v>43</v>
      </c>
      <c r="E2997" s="7" t="s">
        <v>5517</v>
      </c>
      <c r="F2997" s="7" t="s">
        <v>277</v>
      </c>
      <c r="G2997" s="7" t="s">
        <v>277</v>
      </c>
      <c r="H2997" s="9" t="s">
        <v>6496</v>
      </c>
      <c r="I2997" s="7" t="s">
        <v>76</v>
      </c>
    </row>
    <row r="2998" ht="48" spans="1:9">
      <c r="A2998" s="7">
        <f>IF((COUNTIF($B$4:B2998,B2998)=1),A2997+1,A2997)</f>
        <v>1389</v>
      </c>
      <c r="B2998" s="8" t="s">
        <v>6494</v>
      </c>
      <c r="C2998" s="8" t="s">
        <v>6497</v>
      </c>
      <c r="D2998" s="7" t="s">
        <v>43</v>
      </c>
      <c r="E2998" s="7" t="s">
        <v>5517</v>
      </c>
      <c r="F2998" s="7" t="s">
        <v>277</v>
      </c>
      <c r="G2998" s="7" t="s">
        <v>277</v>
      </c>
      <c r="H2998" s="9" t="s">
        <v>6498</v>
      </c>
      <c r="I2998" s="7" t="s">
        <v>76</v>
      </c>
    </row>
    <row r="2999" ht="60" spans="1:9">
      <c r="A2999" s="7">
        <f>IF((COUNTIF($B$4:B2999,B2999)=1),A2998+1,A2998)</f>
        <v>1389</v>
      </c>
      <c r="B2999" s="8" t="s">
        <v>6494</v>
      </c>
      <c r="C2999" s="8" t="s">
        <v>6499</v>
      </c>
      <c r="D2999" s="7" t="s">
        <v>43</v>
      </c>
      <c r="E2999" s="7" t="s">
        <v>5517</v>
      </c>
      <c r="F2999" s="7" t="s">
        <v>277</v>
      </c>
      <c r="G2999" s="7" t="s">
        <v>277</v>
      </c>
      <c r="H2999" s="9" t="s">
        <v>6500</v>
      </c>
      <c r="I2999" s="7" t="s">
        <v>76</v>
      </c>
    </row>
    <row r="3000" ht="48" spans="1:9">
      <c r="A3000" s="7">
        <f>IF((COUNTIF($B$4:B3000,B3000)=1),A2999+1,A2999)</f>
        <v>1389</v>
      </c>
      <c r="B3000" s="8" t="s">
        <v>6494</v>
      </c>
      <c r="C3000" s="8" t="s">
        <v>6501</v>
      </c>
      <c r="D3000" s="7" t="s">
        <v>43</v>
      </c>
      <c r="E3000" s="7" t="s">
        <v>5517</v>
      </c>
      <c r="F3000" s="7" t="s">
        <v>277</v>
      </c>
      <c r="G3000" s="7" t="s">
        <v>277</v>
      </c>
      <c r="H3000" s="9" t="s">
        <v>6502</v>
      </c>
      <c r="I3000" s="7" t="s">
        <v>76</v>
      </c>
    </row>
    <row r="3001" ht="60" spans="1:9">
      <c r="A3001" s="7">
        <f>IF((COUNTIF($B$4:B3001,B3001)=1),A3000+1,A3000)</f>
        <v>1390</v>
      </c>
      <c r="B3001" s="8" t="s">
        <v>6503</v>
      </c>
      <c r="C3001" s="8" t="s">
        <v>6504</v>
      </c>
      <c r="D3001" s="7" t="s">
        <v>43</v>
      </c>
      <c r="E3001" s="7" t="s">
        <v>5517</v>
      </c>
      <c r="F3001" s="7" t="s">
        <v>277</v>
      </c>
      <c r="G3001" s="7" t="s">
        <v>277</v>
      </c>
      <c r="H3001" s="9" t="s">
        <v>6505</v>
      </c>
      <c r="I3001" s="7" t="s">
        <v>76</v>
      </c>
    </row>
    <row r="3002" ht="96" spans="1:9">
      <c r="A3002" s="7">
        <f>IF((COUNTIF($B$4:B3002,B3002)=1),A3001+1,A3001)</f>
        <v>1390</v>
      </c>
      <c r="B3002" s="8" t="s">
        <v>6503</v>
      </c>
      <c r="C3002" s="8" t="s">
        <v>6506</v>
      </c>
      <c r="D3002" s="7" t="s">
        <v>43</v>
      </c>
      <c r="E3002" s="7" t="s">
        <v>5517</v>
      </c>
      <c r="F3002" s="7" t="s">
        <v>277</v>
      </c>
      <c r="G3002" s="7" t="s">
        <v>277</v>
      </c>
      <c r="H3002" s="9" t="s">
        <v>6507</v>
      </c>
      <c r="I3002" s="7" t="s">
        <v>76</v>
      </c>
    </row>
    <row r="3003" ht="120" spans="1:9">
      <c r="A3003" s="7">
        <f>IF((COUNTIF($B$4:B3003,B3003)=1),A3002+1,A3002)</f>
        <v>1390</v>
      </c>
      <c r="B3003" s="8" t="s">
        <v>6503</v>
      </c>
      <c r="C3003" s="8" t="s">
        <v>6508</v>
      </c>
      <c r="D3003" s="7" t="s">
        <v>43</v>
      </c>
      <c r="E3003" s="7" t="s">
        <v>5517</v>
      </c>
      <c r="F3003" s="7" t="s">
        <v>277</v>
      </c>
      <c r="G3003" s="7" t="s">
        <v>277</v>
      </c>
      <c r="H3003" s="9" t="s">
        <v>6509</v>
      </c>
      <c r="I3003" s="7" t="s">
        <v>76</v>
      </c>
    </row>
    <row r="3004" ht="84" spans="1:9">
      <c r="A3004" s="7">
        <f>IF((COUNTIF($B$4:B3004,B3004)=1),A3003+1,A3003)</f>
        <v>1390</v>
      </c>
      <c r="B3004" s="8" t="s">
        <v>6503</v>
      </c>
      <c r="C3004" s="8" t="s">
        <v>6510</v>
      </c>
      <c r="D3004" s="7" t="s">
        <v>43</v>
      </c>
      <c r="E3004" s="7" t="s">
        <v>5517</v>
      </c>
      <c r="F3004" s="7" t="s">
        <v>277</v>
      </c>
      <c r="G3004" s="7" t="s">
        <v>277</v>
      </c>
      <c r="H3004" s="9" t="s">
        <v>6511</v>
      </c>
      <c r="I3004" s="7" t="s">
        <v>76</v>
      </c>
    </row>
    <row r="3005" ht="72" spans="1:9">
      <c r="A3005" s="7">
        <f>IF((COUNTIF($B$4:B3005,B3005)=1),A3004+1,A3004)</f>
        <v>1390</v>
      </c>
      <c r="B3005" s="8" t="s">
        <v>6503</v>
      </c>
      <c r="C3005" s="8" t="s">
        <v>6512</v>
      </c>
      <c r="D3005" s="7" t="s">
        <v>43</v>
      </c>
      <c r="E3005" s="7" t="s">
        <v>5517</v>
      </c>
      <c r="F3005" s="7" t="s">
        <v>277</v>
      </c>
      <c r="G3005" s="7" t="s">
        <v>277</v>
      </c>
      <c r="H3005" s="9" t="s">
        <v>6513</v>
      </c>
      <c r="I3005" s="7" t="s">
        <v>76</v>
      </c>
    </row>
    <row r="3006" ht="156" spans="1:9">
      <c r="A3006" s="7">
        <f>IF((COUNTIF($B$4:B3006,B3006)=1),A3005+1,A3005)</f>
        <v>1390</v>
      </c>
      <c r="B3006" s="8" t="s">
        <v>6503</v>
      </c>
      <c r="C3006" s="8" t="s">
        <v>6514</v>
      </c>
      <c r="D3006" s="7" t="s">
        <v>43</v>
      </c>
      <c r="E3006" s="7" t="s">
        <v>5517</v>
      </c>
      <c r="F3006" s="7" t="s">
        <v>277</v>
      </c>
      <c r="G3006" s="7" t="s">
        <v>277</v>
      </c>
      <c r="H3006" s="9" t="s">
        <v>6515</v>
      </c>
      <c r="I3006" s="7" t="s">
        <v>76</v>
      </c>
    </row>
    <row r="3007" ht="36" spans="1:9">
      <c r="A3007" s="7">
        <f>IF((COUNTIF($B$4:B3007,B3007)=1),A3006+1,A3006)</f>
        <v>1390</v>
      </c>
      <c r="B3007" s="8" t="s">
        <v>6503</v>
      </c>
      <c r="C3007" s="8" t="s">
        <v>6516</v>
      </c>
      <c r="D3007" s="7" t="s">
        <v>43</v>
      </c>
      <c r="E3007" s="7" t="s">
        <v>5517</v>
      </c>
      <c r="F3007" s="7" t="s">
        <v>277</v>
      </c>
      <c r="G3007" s="7" t="s">
        <v>277</v>
      </c>
      <c r="H3007" s="9" t="s">
        <v>6517</v>
      </c>
      <c r="I3007" s="7"/>
    </row>
    <row r="3008" ht="48" spans="1:9">
      <c r="A3008" s="7">
        <v>1391</v>
      </c>
      <c r="B3008" s="8" t="s">
        <v>1022</v>
      </c>
      <c r="C3008" s="8" t="s">
        <v>6518</v>
      </c>
      <c r="D3008" s="7" t="s">
        <v>43</v>
      </c>
      <c r="E3008" s="7" t="s">
        <v>5517</v>
      </c>
      <c r="F3008" s="7" t="s">
        <v>277</v>
      </c>
      <c r="G3008" s="7" t="s">
        <v>277</v>
      </c>
      <c r="H3008" s="9" t="s">
        <v>6519</v>
      </c>
      <c r="I3008" s="7" t="s">
        <v>76</v>
      </c>
    </row>
    <row r="3009" ht="228" spans="1:9">
      <c r="A3009" s="7">
        <f>IF((COUNTIF($B$4:B3009,B3009)=1),A3008+1,A3008)</f>
        <v>1392</v>
      </c>
      <c r="B3009" s="8" t="s">
        <v>6520</v>
      </c>
      <c r="C3009" s="8" t="s">
        <v>6521</v>
      </c>
      <c r="D3009" s="7" t="s">
        <v>43</v>
      </c>
      <c r="E3009" s="7" t="s">
        <v>5517</v>
      </c>
      <c r="F3009" s="7" t="s">
        <v>277</v>
      </c>
      <c r="G3009" s="7" t="s">
        <v>277</v>
      </c>
      <c r="H3009" s="9" t="s">
        <v>6522</v>
      </c>
      <c r="I3009" s="7"/>
    </row>
    <row r="3010" ht="108" spans="1:9">
      <c r="A3010" s="7">
        <f>IF((COUNTIF($B$4:B3010,B3010)=1),A3009+1,A3009)</f>
        <v>1392</v>
      </c>
      <c r="B3010" s="8" t="s">
        <v>6520</v>
      </c>
      <c r="C3010" s="8" t="s">
        <v>6523</v>
      </c>
      <c r="D3010" s="7" t="s">
        <v>43</v>
      </c>
      <c r="E3010" s="7" t="s">
        <v>5517</v>
      </c>
      <c r="F3010" s="7" t="s">
        <v>277</v>
      </c>
      <c r="G3010" s="7" t="s">
        <v>277</v>
      </c>
      <c r="H3010" s="9" t="s">
        <v>6524</v>
      </c>
      <c r="I3010" s="7"/>
    </row>
    <row r="3011" ht="108" spans="1:9">
      <c r="A3011" s="7">
        <f>IF((COUNTIF($B$4:B3011,B3011)=1),A3010+1,A3010)</f>
        <v>1392</v>
      </c>
      <c r="B3011" s="8" t="s">
        <v>6520</v>
      </c>
      <c r="C3011" s="8" t="s">
        <v>6525</v>
      </c>
      <c r="D3011" s="7" t="s">
        <v>43</v>
      </c>
      <c r="E3011" s="7" t="s">
        <v>5517</v>
      </c>
      <c r="F3011" s="7" t="s">
        <v>277</v>
      </c>
      <c r="G3011" s="7" t="s">
        <v>277</v>
      </c>
      <c r="H3011" s="9" t="s">
        <v>6526</v>
      </c>
      <c r="I3011" s="7"/>
    </row>
    <row r="3012" ht="204" spans="1:9">
      <c r="A3012" s="7">
        <f>IF((COUNTIF($B$4:B3012,B3012)=1),A3011+1,A3011)</f>
        <v>1392</v>
      </c>
      <c r="B3012" s="8" t="s">
        <v>6520</v>
      </c>
      <c r="C3012" s="8" t="s">
        <v>6527</v>
      </c>
      <c r="D3012" s="7" t="s">
        <v>43</v>
      </c>
      <c r="E3012" s="7" t="s">
        <v>5517</v>
      </c>
      <c r="F3012" s="7" t="s">
        <v>277</v>
      </c>
      <c r="G3012" s="7" t="s">
        <v>277</v>
      </c>
      <c r="H3012" s="9" t="s">
        <v>6528</v>
      </c>
      <c r="I3012" s="7" t="s">
        <v>76</v>
      </c>
    </row>
    <row r="3013" ht="60" spans="1:9">
      <c r="A3013" s="7">
        <f>IF((COUNTIF($B$4:B3013,B3013)=1),A3012+1,A3012)</f>
        <v>1392</v>
      </c>
      <c r="B3013" s="8" t="s">
        <v>6520</v>
      </c>
      <c r="C3013" s="8" t="s">
        <v>6529</v>
      </c>
      <c r="D3013" s="7" t="s">
        <v>43</v>
      </c>
      <c r="E3013" s="7" t="s">
        <v>5517</v>
      </c>
      <c r="F3013" s="7" t="s">
        <v>277</v>
      </c>
      <c r="G3013" s="7" t="s">
        <v>277</v>
      </c>
      <c r="H3013" s="9" t="s">
        <v>6530</v>
      </c>
      <c r="I3013" s="7" t="s">
        <v>76</v>
      </c>
    </row>
    <row r="3014" ht="72" spans="1:9">
      <c r="A3014" s="7">
        <f>IF((COUNTIF($B$4:B3014,B3014)=1),A3013+1,A3013)</f>
        <v>1392</v>
      </c>
      <c r="B3014" s="8" t="s">
        <v>6520</v>
      </c>
      <c r="C3014" s="8" t="s">
        <v>6531</v>
      </c>
      <c r="D3014" s="7" t="s">
        <v>43</v>
      </c>
      <c r="E3014" s="7" t="s">
        <v>5517</v>
      </c>
      <c r="F3014" s="7" t="s">
        <v>277</v>
      </c>
      <c r="G3014" s="7" t="s">
        <v>277</v>
      </c>
      <c r="H3014" s="9" t="s">
        <v>6532</v>
      </c>
      <c r="I3014" s="7"/>
    </row>
    <row r="3015" ht="72" spans="1:9">
      <c r="A3015" s="7">
        <f>IF((COUNTIF($B$4:B3015,B3015)=1),A3014+1,A3014)</f>
        <v>1392</v>
      </c>
      <c r="B3015" s="8" t="s">
        <v>6520</v>
      </c>
      <c r="C3015" s="8" t="s">
        <v>6533</v>
      </c>
      <c r="D3015" s="7" t="s">
        <v>43</v>
      </c>
      <c r="E3015" s="7" t="s">
        <v>5517</v>
      </c>
      <c r="F3015" s="7" t="s">
        <v>277</v>
      </c>
      <c r="G3015" s="7" t="s">
        <v>277</v>
      </c>
      <c r="H3015" s="9" t="s">
        <v>6534</v>
      </c>
      <c r="I3015" s="7"/>
    </row>
    <row r="3016" ht="84" spans="1:9">
      <c r="A3016" s="7">
        <f>IF((COUNTIF($B$4:B3016,B3016)=1),A3015+1,A3015)</f>
        <v>1392</v>
      </c>
      <c r="B3016" s="8" t="s">
        <v>6520</v>
      </c>
      <c r="C3016" s="8" t="s">
        <v>6535</v>
      </c>
      <c r="D3016" s="7" t="s">
        <v>43</v>
      </c>
      <c r="E3016" s="7" t="s">
        <v>5517</v>
      </c>
      <c r="F3016" s="7" t="s">
        <v>277</v>
      </c>
      <c r="G3016" s="7" t="s">
        <v>277</v>
      </c>
      <c r="H3016" s="9" t="s">
        <v>6536</v>
      </c>
      <c r="I3016" s="7"/>
    </row>
    <row r="3017" ht="60" spans="1:9">
      <c r="A3017" s="7">
        <f>IF((COUNTIF($B$4:B3017,B3017)=1),A3016+1,A3016)</f>
        <v>1392</v>
      </c>
      <c r="B3017" s="8" t="s">
        <v>6520</v>
      </c>
      <c r="C3017" s="8" t="s">
        <v>6537</v>
      </c>
      <c r="D3017" s="7" t="s">
        <v>43</v>
      </c>
      <c r="E3017" s="7" t="s">
        <v>5517</v>
      </c>
      <c r="F3017" s="7" t="s">
        <v>277</v>
      </c>
      <c r="G3017" s="7" t="s">
        <v>277</v>
      </c>
      <c r="H3017" s="9" t="s">
        <v>6538</v>
      </c>
      <c r="I3017" s="7"/>
    </row>
    <row r="3018" ht="48" spans="1:9">
      <c r="A3018" s="7">
        <f>IF((COUNTIF($B$4:B3018,B3018)=1),A3017+1,A3017)</f>
        <v>1392</v>
      </c>
      <c r="B3018" s="8" t="s">
        <v>6520</v>
      </c>
      <c r="C3018" s="8" t="s">
        <v>6539</v>
      </c>
      <c r="D3018" s="7" t="s">
        <v>43</v>
      </c>
      <c r="E3018" s="7" t="s">
        <v>5517</v>
      </c>
      <c r="F3018" s="7" t="s">
        <v>277</v>
      </c>
      <c r="G3018" s="7" t="s">
        <v>277</v>
      </c>
      <c r="H3018" s="9" t="s">
        <v>6540</v>
      </c>
      <c r="I3018" s="7"/>
    </row>
    <row r="3019" ht="84" spans="1:9">
      <c r="A3019" s="7">
        <f>IF((COUNTIF($B$4:B3019,B3019)=1),A3018+1,A3018)</f>
        <v>1392</v>
      </c>
      <c r="B3019" s="8" t="s">
        <v>6520</v>
      </c>
      <c r="C3019" s="8" t="s">
        <v>6541</v>
      </c>
      <c r="D3019" s="7" t="s">
        <v>43</v>
      </c>
      <c r="E3019" s="7" t="s">
        <v>5517</v>
      </c>
      <c r="F3019" s="7" t="s">
        <v>277</v>
      </c>
      <c r="G3019" s="7" t="s">
        <v>277</v>
      </c>
      <c r="H3019" s="9" t="s">
        <v>6542</v>
      </c>
      <c r="I3019" s="7"/>
    </row>
    <row r="3020" ht="48" spans="1:9">
      <c r="A3020" s="7">
        <f>IF((COUNTIF($B$4:B3020,B3020)=1),A3019+1,A3019)</f>
        <v>1392</v>
      </c>
      <c r="B3020" s="8" t="s">
        <v>6520</v>
      </c>
      <c r="C3020" s="8" t="s">
        <v>6543</v>
      </c>
      <c r="D3020" s="7" t="s">
        <v>43</v>
      </c>
      <c r="E3020" s="7" t="s">
        <v>5517</v>
      </c>
      <c r="F3020" s="7" t="s">
        <v>277</v>
      </c>
      <c r="G3020" s="7" t="s">
        <v>277</v>
      </c>
      <c r="H3020" s="9" t="s">
        <v>6544</v>
      </c>
      <c r="I3020" s="7"/>
    </row>
    <row r="3021" ht="84" spans="1:9">
      <c r="A3021" s="7">
        <v>1393</v>
      </c>
      <c r="B3021" s="8" t="s">
        <v>4122</v>
      </c>
      <c r="C3021" s="8" t="s">
        <v>6545</v>
      </c>
      <c r="D3021" s="7" t="s">
        <v>43</v>
      </c>
      <c r="E3021" s="7" t="s">
        <v>5517</v>
      </c>
      <c r="F3021" s="7" t="s">
        <v>277</v>
      </c>
      <c r="G3021" s="7" t="s">
        <v>277</v>
      </c>
      <c r="H3021" s="9" t="s">
        <v>6546</v>
      </c>
      <c r="I3021" s="7" t="s">
        <v>76</v>
      </c>
    </row>
    <row r="3022" ht="156" spans="1:9">
      <c r="A3022" s="7">
        <f>IF((COUNTIF($B$4:B3022,B3022)=1),A3021+1,A3021)</f>
        <v>1394</v>
      </c>
      <c r="B3022" s="8" t="s">
        <v>6547</v>
      </c>
      <c r="C3022" s="8" t="s">
        <v>6548</v>
      </c>
      <c r="D3022" s="7" t="s">
        <v>43</v>
      </c>
      <c r="E3022" s="7" t="s">
        <v>5517</v>
      </c>
      <c r="F3022" s="7" t="s">
        <v>277</v>
      </c>
      <c r="G3022" s="7" t="s">
        <v>277</v>
      </c>
      <c r="H3022" s="9" t="s">
        <v>6549</v>
      </c>
      <c r="I3022" s="7" t="s">
        <v>76</v>
      </c>
    </row>
    <row r="3023" ht="72" spans="1:9">
      <c r="A3023" s="7">
        <f>IF((COUNTIF($B$4:B3023,B3023)=1),A3022+1,A3022)</f>
        <v>1394</v>
      </c>
      <c r="B3023" s="8" t="s">
        <v>6547</v>
      </c>
      <c r="C3023" s="8" t="s">
        <v>6550</v>
      </c>
      <c r="D3023" s="7" t="s">
        <v>43</v>
      </c>
      <c r="E3023" s="7" t="s">
        <v>5517</v>
      </c>
      <c r="F3023" s="7" t="s">
        <v>277</v>
      </c>
      <c r="G3023" s="7" t="s">
        <v>277</v>
      </c>
      <c r="H3023" s="9" t="s">
        <v>6551</v>
      </c>
      <c r="I3023" s="7" t="s">
        <v>76</v>
      </c>
    </row>
    <row r="3024" ht="84" spans="1:9">
      <c r="A3024" s="7">
        <f>IF((COUNTIF($B$4:B3024,B3024)=1),A3023+1,A3023)</f>
        <v>1394</v>
      </c>
      <c r="B3024" s="8" t="s">
        <v>6547</v>
      </c>
      <c r="C3024" s="8" t="s">
        <v>6552</v>
      </c>
      <c r="D3024" s="7" t="s">
        <v>43</v>
      </c>
      <c r="E3024" s="7" t="s">
        <v>5517</v>
      </c>
      <c r="F3024" s="7" t="s">
        <v>277</v>
      </c>
      <c r="G3024" s="7" t="s">
        <v>277</v>
      </c>
      <c r="H3024" s="9" t="s">
        <v>6553</v>
      </c>
      <c r="I3024" s="7" t="s">
        <v>76</v>
      </c>
    </row>
    <row r="3025" ht="48" spans="1:9">
      <c r="A3025" s="7">
        <f>IF((COUNTIF($B$4:B3025,B3025)=1),A3024+1,A3024)</f>
        <v>1394</v>
      </c>
      <c r="B3025" s="8" t="s">
        <v>6547</v>
      </c>
      <c r="C3025" s="8" t="s">
        <v>6554</v>
      </c>
      <c r="D3025" s="7" t="s">
        <v>43</v>
      </c>
      <c r="E3025" s="7" t="s">
        <v>5517</v>
      </c>
      <c r="F3025" s="7" t="s">
        <v>277</v>
      </c>
      <c r="G3025" s="7" t="s">
        <v>277</v>
      </c>
      <c r="H3025" s="9" t="s">
        <v>6555</v>
      </c>
      <c r="I3025" s="7" t="s">
        <v>76</v>
      </c>
    </row>
    <row r="3026" ht="48" spans="1:9">
      <c r="A3026" s="7">
        <f>IF((COUNTIF($B$4:B3026,B3026)=1),A3025+1,A3025)</f>
        <v>1394</v>
      </c>
      <c r="B3026" s="8" t="s">
        <v>6547</v>
      </c>
      <c r="C3026" s="8" t="s">
        <v>6556</v>
      </c>
      <c r="D3026" s="7" t="s">
        <v>43</v>
      </c>
      <c r="E3026" s="7" t="s">
        <v>5517</v>
      </c>
      <c r="F3026" s="7" t="s">
        <v>277</v>
      </c>
      <c r="G3026" s="7" t="s">
        <v>277</v>
      </c>
      <c r="H3026" s="9" t="s">
        <v>6557</v>
      </c>
      <c r="I3026" s="7" t="s">
        <v>76</v>
      </c>
    </row>
    <row r="3027" ht="72" spans="1:9">
      <c r="A3027" s="7">
        <f>IF((COUNTIF($B$4:B3027,B3027)=1),A3026+1,A3026)</f>
        <v>1394</v>
      </c>
      <c r="B3027" s="8" t="s">
        <v>6547</v>
      </c>
      <c r="C3027" s="8" t="s">
        <v>6558</v>
      </c>
      <c r="D3027" s="7" t="s">
        <v>43</v>
      </c>
      <c r="E3027" s="7" t="s">
        <v>5517</v>
      </c>
      <c r="F3027" s="7" t="s">
        <v>277</v>
      </c>
      <c r="G3027" s="7" t="s">
        <v>277</v>
      </c>
      <c r="H3027" s="9" t="s">
        <v>6559</v>
      </c>
      <c r="I3027" s="7" t="s">
        <v>76</v>
      </c>
    </row>
    <row r="3028" ht="192" spans="1:9">
      <c r="A3028" s="7">
        <f>IF((COUNTIF($B$4:B3028,B3028)=1),A3027+1,A3027)</f>
        <v>1394</v>
      </c>
      <c r="B3028" s="8" t="s">
        <v>6547</v>
      </c>
      <c r="C3028" s="8" t="s">
        <v>6560</v>
      </c>
      <c r="D3028" s="7" t="s">
        <v>43</v>
      </c>
      <c r="E3028" s="7" t="s">
        <v>5517</v>
      </c>
      <c r="F3028" s="7" t="s">
        <v>277</v>
      </c>
      <c r="G3028" s="7" t="s">
        <v>277</v>
      </c>
      <c r="H3028" s="9" t="s">
        <v>6561</v>
      </c>
      <c r="I3028" s="7" t="s">
        <v>76</v>
      </c>
    </row>
    <row r="3029" ht="48" spans="1:9">
      <c r="A3029" s="7">
        <f>IF((COUNTIF($B$4:B3029,B3029)=1),A3028+1,A3028)</f>
        <v>1394</v>
      </c>
      <c r="B3029" s="8" t="s">
        <v>6547</v>
      </c>
      <c r="C3029" s="8" t="s">
        <v>6562</v>
      </c>
      <c r="D3029" s="7" t="s">
        <v>43</v>
      </c>
      <c r="E3029" s="7" t="s">
        <v>5517</v>
      </c>
      <c r="F3029" s="7" t="s">
        <v>277</v>
      </c>
      <c r="G3029" s="7" t="s">
        <v>277</v>
      </c>
      <c r="H3029" s="9" t="s">
        <v>6563</v>
      </c>
      <c r="I3029" s="7" t="s">
        <v>76</v>
      </c>
    </row>
    <row r="3030" ht="204" spans="1:9">
      <c r="A3030" s="7">
        <f>IF((COUNTIF($B$4:B3030,B3030)=1),A3029+1,A3029)</f>
        <v>1394</v>
      </c>
      <c r="B3030" s="8" t="s">
        <v>6547</v>
      </c>
      <c r="C3030" s="8" t="s">
        <v>6564</v>
      </c>
      <c r="D3030" s="7" t="s">
        <v>43</v>
      </c>
      <c r="E3030" s="7" t="s">
        <v>5517</v>
      </c>
      <c r="F3030" s="7" t="s">
        <v>277</v>
      </c>
      <c r="G3030" s="7" t="s">
        <v>277</v>
      </c>
      <c r="H3030" s="9" t="s">
        <v>6565</v>
      </c>
      <c r="I3030" s="7" t="s">
        <v>76</v>
      </c>
    </row>
    <row r="3031" ht="96" spans="1:9">
      <c r="A3031" s="7">
        <f>IF((COUNTIF($B$4:B3031,B3031)=1),A3030+1,A3030)</f>
        <v>1394</v>
      </c>
      <c r="B3031" s="8" t="s">
        <v>6547</v>
      </c>
      <c r="C3031" s="8" t="s">
        <v>6566</v>
      </c>
      <c r="D3031" s="7" t="s">
        <v>43</v>
      </c>
      <c r="E3031" s="7" t="s">
        <v>5517</v>
      </c>
      <c r="F3031" s="7" t="s">
        <v>277</v>
      </c>
      <c r="G3031" s="7" t="s">
        <v>277</v>
      </c>
      <c r="H3031" s="9" t="s">
        <v>6567</v>
      </c>
      <c r="I3031" s="7" t="s">
        <v>76</v>
      </c>
    </row>
    <row r="3032" ht="60" spans="1:9">
      <c r="A3032" s="7">
        <f>IF((COUNTIF($B$4:B3032,B3032)=1),A3031+1,A3031)</f>
        <v>1394</v>
      </c>
      <c r="B3032" s="8" t="s">
        <v>6547</v>
      </c>
      <c r="C3032" s="8" t="s">
        <v>6568</v>
      </c>
      <c r="D3032" s="7" t="s">
        <v>43</v>
      </c>
      <c r="E3032" s="7" t="s">
        <v>5517</v>
      </c>
      <c r="F3032" s="7" t="s">
        <v>277</v>
      </c>
      <c r="G3032" s="7" t="s">
        <v>277</v>
      </c>
      <c r="H3032" s="9" t="s">
        <v>6569</v>
      </c>
      <c r="I3032" s="7" t="s">
        <v>76</v>
      </c>
    </row>
    <row r="3033" ht="72" spans="1:9">
      <c r="A3033" s="7">
        <f>IF((COUNTIF($B$4:B3033,B3033)=1),A3032+1,A3032)</f>
        <v>1394</v>
      </c>
      <c r="B3033" s="8" t="s">
        <v>6547</v>
      </c>
      <c r="C3033" s="8" t="s">
        <v>6570</v>
      </c>
      <c r="D3033" s="7" t="s">
        <v>43</v>
      </c>
      <c r="E3033" s="7" t="s">
        <v>5517</v>
      </c>
      <c r="F3033" s="7" t="s">
        <v>277</v>
      </c>
      <c r="G3033" s="7" t="s">
        <v>277</v>
      </c>
      <c r="H3033" s="9" t="s">
        <v>6571</v>
      </c>
      <c r="I3033" s="7" t="s">
        <v>76</v>
      </c>
    </row>
    <row r="3034" ht="60" spans="1:9">
      <c r="A3034" s="7">
        <f>IF((COUNTIF($B$4:B3034,B3034)=1),A3033+1,A3033)</f>
        <v>1394</v>
      </c>
      <c r="B3034" s="8" t="s">
        <v>6547</v>
      </c>
      <c r="C3034" s="8" t="s">
        <v>6572</v>
      </c>
      <c r="D3034" s="7" t="s">
        <v>43</v>
      </c>
      <c r="E3034" s="7" t="s">
        <v>5517</v>
      </c>
      <c r="F3034" s="7" t="s">
        <v>277</v>
      </c>
      <c r="G3034" s="7" t="s">
        <v>277</v>
      </c>
      <c r="H3034" s="9" t="s">
        <v>6573</v>
      </c>
      <c r="I3034" s="7" t="s">
        <v>76</v>
      </c>
    </row>
    <row r="3035" ht="48" spans="1:9">
      <c r="A3035" s="7">
        <f>IF((COUNTIF($B$4:B3035,B3035)=1),A3034+1,A3034)</f>
        <v>1395</v>
      </c>
      <c r="B3035" s="8" t="s">
        <v>6574</v>
      </c>
      <c r="C3035" s="8" t="s">
        <v>6575</v>
      </c>
      <c r="D3035" s="7" t="s">
        <v>43</v>
      </c>
      <c r="E3035" s="7" t="s">
        <v>5517</v>
      </c>
      <c r="F3035" s="7" t="s">
        <v>277</v>
      </c>
      <c r="G3035" s="7" t="s">
        <v>277</v>
      </c>
      <c r="H3035" s="9" t="s">
        <v>6576</v>
      </c>
      <c r="I3035" s="7" t="s">
        <v>76</v>
      </c>
    </row>
    <row r="3036" ht="108" spans="1:9">
      <c r="A3036" s="7">
        <f>IF((COUNTIF($B$4:B3036,B3036)=1),A3035+1,A3035)</f>
        <v>1396</v>
      </c>
      <c r="B3036" s="8" t="s">
        <v>6577</v>
      </c>
      <c r="C3036" s="8" t="s">
        <v>6578</v>
      </c>
      <c r="D3036" s="7" t="s">
        <v>43</v>
      </c>
      <c r="E3036" s="7" t="s">
        <v>5517</v>
      </c>
      <c r="F3036" s="7" t="s">
        <v>277</v>
      </c>
      <c r="G3036" s="7" t="s">
        <v>277</v>
      </c>
      <c r="H3036" s="9" t="s">
        <v>6579</v>
      </c>
      <c r="I3036" s="7" t="s">
        <v>76</v>
      </c>
    </row>
    <row r="3037" ht="60" spans="1:9">
      <c r="A3037" s="7">
        <f>IF((COUNTIF($B$4:B3037,B3037)=1),A3036+1,A3036)</f>
        <v>1396</v>
      </c>
      <c r="B3037" s="8" t="s">
        <v>6577</v>
      </c>
      <c r="C3037" s="8" t="s">
        <v>6580</v>
      </c>
      <c r="D3037" s="7" t="s">
        <v>43</v>
      </c>
      <c r="E3037" s="7" t="s">
        <v>5517</v>
      </c>
      <c r="F3037" s="7" t="s">
        <v>277</v>
      </c>
      <c r="G3037" s="7" t="s">
        <v>277</v>
      </c>
      <c r="H3037" s="9" t="s">
        <v>6581</v>
      </c>
      <c r="I3037" s="7" t="s">
        <v>76</v>
      </c>
    </row>
    <row r="3038" ht="168" spans="1:9">
      <c r="A3038" s="7">
        <f>IF((COUNTIF($B$4:B3038,B3038)=1),A3037+1,A3037)</f>
        <v>1397</v>
      </c>
      <c r="B3038" s="8" t="s">
        <v>6582</v>
      </c>
      <c r="C3038" s="8" t="s">
        <v>6583</v>
      </c>
      <c r="D3038" s="7" t="s">
        <v>43</v>
      </c>
      <c r="E3038" s="7" t="s">
        <v>5517</v>
      </c>
      <c r="F3038" s="7" t="s">
        <v>277</v>
      </c>
      <c r="G3038" s="7" t="s">
        <v>277</v>
      </c>
      <c r="H3038" s="9" t="s">
        <v>6584</v>
      </c>
      <c r="I3038" s="7"/>
    </row>
    <row r="3039" ht="156" spans="1:9">
      <c r="A3039" s="7">
        <f>IF((COUNTIF($B$4:B3039,B3039)=1),A3038+1,A3038)</f>
        <v>1397</v>
      </c>
      <c r="B3039" s="8" t="s">
        <v>6582</v>
      </c>
      <c r="C3039" s="8" t="s">
        <v>6585</v>
      </c>
      <c r="D3039" s="7" t="s">
        <v>43</v>
      </c>
      <c r="E3039" s="7" t="s">
        <v>5517</v>
      </c>
      <c r="F3039" s="7" t="s">
        <v>277</v>
      </c>
      <c r="G3039" s="7" t="s">
        <v>277</v>
      </c>
      <c r="H3039" s="9" t="s">
        <v>6586</v>
      </c>
      <c r="I3039" s="7" t="s">
        <v>76</v>
      </c>
    </row>
    <row r="3040" ht="84" spans="1:9">
      <c r="A3040" s="7">
        <f>IF((COUNTIF($B$4:B3040,B3040)=1),A3039+1,A3039)</f>
        <v>1397</v>
      </c>
      <c r="B3040" s="8" t="s">
        <v>6582</v>
      </c>
      <c r="C3040" s="8" t="s">
        <v>6587</v>
      </c>
      <c r="D3040" s="7" t="s">
        <v>43</v>
      </c>
      <c r="E3040" s="7" t="s">
        <v>5517</v>
      </c>
      <c r="F3040" s="7" t="s">
        <v>277</v>
      </c>
      <c r="G3040" s="7" t="s">
        <v>277</v>
      </c>
      <c r="H3040" s="9" t="s">
        <v>6588</v>
      </c>
      <c r="I3040" s="7" t="s">
        <v>76</v>
      </c>
    </row>
    <row r="3041" ht="132" spans="1:9">
      <c r="A3041" s="7">
        <f>IF((COUNTIF($B$4:B3041,B3041)=1),A3040+1,A3040)</f>
        <v>1397</v>
      </c>
      <c r="B3041" s="8" t="s">
        <v>6582</v>
      </c>
      <c r="C3041" s="8" t="s">
        <v>6589</v>
      </c>
      <c r="D3041" s="7" t="s">
        <v>43</v>
      </c>
      <c r="E3041" s="7" t="s">
        <v>5517</v>
      </c>
      <c r="F3041" s="7" t="s">
        <v>277</v>
      </c>
      <c r="G3041" s="7" t="s">
        <v>277</v>
      </c>
      <c r="H3041" s="9" t="s">
        <v>6590</v>
      </c>
      <c r="I3041" s="7"/>
    </row>
    <row r="3042" ht="108" spans="1:9">
      <c r="A3042" s="7">
        <f>IF((COUNTIF($B$4:B3042,B3042)=1),A3041+1,A3041)</f>
        <v>1397</v>
      </c>
      <c r="B3042" s="8" t="s">
        <v>6582</v>
      </c>
      <c r="C3042" s="8" t="s">
        <v>6591</v>
      </c>
      <c r="D3042" s="7" t="s">
        <v>43</v>
      </c>
      <c r="E3042" s="7" t="s">
        <v>5517</v>
      </c>
      <c r="F3042" s="7" t="s">
        <v>277</v>
      </c>
      <c r="G3042" s="7" t="s">
        <v>277</v>
      </c>
      <c r="H3042" s="9" t="s">
        <v>6592</v>
      </c>
      <c r="I3042" s="7"/>
    </row>
    <row r="3043" ht="96" spans="1:9">
      <c r="A3043" s="7">
        <f>IF((COUNTIF($B$4:B3043,B3043)=1),A3042+1,A3042)</f>
        <v>1397</v>
      </c>
      <c r="B3043" s="8" t="s">
        <v>6582</v>
      </c>
      <c r="C3043" s="8" t="s">
        <v>6593</v>
      </c>
      <c r="D3043" s="7" t="s">
        <v>43</v>
      </c>
      <c r="E3043" s="7" t="s">
        <v>5517</v>
      </c>
      <c r="F3043" s="7" t="s">
        <v>277</v>
      </c>
      <c r="G3043" s="7" t="s">
        <v>277</v>
      </c>
      <c r="H3043" s="9" t="s">
        <v>6594</v>
      </c>
      <c r="I3043" s="7"/>
    </row>
    <row r="3044" ht="72" spans="1:9">
      <c r="A3044" s="7">
        <f>IF((COUNTIF($B$4:B3044,B3044)=1),A3043+1,A3043)</f>
        <v>1397</v>
      </c>
      <c r="B3044" s="8" t="s">
        <v>6582</v>
      </c>
      <c r="C3044" s="8" t="s">
        <v>6595</v>
      </c>
      <c r="D3044" s="7" t="s">
        <v>43</v>
      </c>
      <c r="E3044" s="7" t="s">
        <v>5517</v>
      </c>
      <c r="F3044" s="7" t="s">
        <v>277</v>
      </c>
      <c r="G3044" s="7" t="s">
        <v>277</v>
      </c>
      <c r="H3044" s="9" t="s">
        <v>6596</v>
      </c>
      <c r="I3044" s="7"/>
    </row>
    <row r="3045" ht="204" spans="1:9">
      <c r="A3045" s="7">
        <f>IF((COUNTIF($B$4:B3045,B3045)=1),A3044+1,A3044)</f>
        <v>1397</v>
      </c>
      <c r="B3045" s="8" t="s">
        <v>6582</v>
      </c>
      <c r="C3045" s="8" t="s">
        <v>6597</v>
      </c>
      <c r="D3045" s="7" t="s">
        <v>43</v>
      </c>
      <c r="E3045" s="7" t="s">
        <v>5517</v>
      </c>
      <c r="F3045" s="7" t="s">
        <v>277</v>
      </c>
      <c r="G3045" s="7" t="s">
        <v>277</v>
      </c>
      <c r="H3045" s="9" t="s">
        <v>6598</v>
      </c>
      <c r="I3045" s="7"/>
    </row>
    <row r="3046" ht="120" spans="1:9">
      <c r="A3046" s="7">
        <f>IF((COUNTIF($B$4:B3046,B3046)=1),A3045+1,A3045)</f>
        <v>1397</v>
      </c>
      <c r="B3046" s="8" t="s">
        <v>6582</v>
      </c>
      <c r="C3046" s="8" t="s">
        <v>6599</v>
      </c>
      <c r="D3046" s="7" t="s">
        <v>43</v>
      </c>
      <c r="E3046" s="7" t="s">
        <v>5517</v>
      </c>
      <c r="F3046" s="7" t="s">
        <v>277</v>
      </c>
      <c r="G3046" s="7" t="s">
        <v>277</v>
      </c>
      <c r="H3046" s="9" t="s">
        <v>6600</v>
      </c>
      <c r="I3046" s="7"/>
    </row>
    <row r="3047" ht="48" spans="1:9">
      <c r="A3047" s="7">
        <f>IF((COUNTIF($B$4:B3047,B3047)=1),A3046+1,A3046)</f>
        <v>1397</v>
      </c>
      <c r="B3047" s="8" t="s">
        <v>6582</v>
      </c>
      <c r="C3047" s="8" t="s">
        <v>6601</v>
      </c>
      <c r="D3047" s="7" t="s">
        <v>43</v>
      </c>
      <c r="E3047" s="7" t="s">
        <v>5517</v>
      </c>
      <c r="F3047" s="7" t="s">
        <v>277</v>
      </c>
      <c r="G3047" s="7" t="s">
        <v>277</v>
      </c>
      <c r="H3047" s="9" t="s">
        <v>6602</v>
      </c>
      <c r="I3047" s="7" t="s">
        <v>76</v>
      </c>
    </row>
    <row r="3048" ht="204" spans="1:9">
      <c r="A3048" s="7">
        <f>IF((COUNTIF($B$4:B3048,B3048)=1),A3047+1,A3047)</f>
        <v>1398</v>
      </c>
      <c r="B3048" s="8" t="s">
        <v>6603</v>
      </c>
      <c r="C3048" s="8" t="s">
        <v>6604</v>
      </c>
      <c r="D3048" s="7" t="s">
        <v>43</v>
      </c>
      <c r="E3048" s="7" t="s">
        <v>5517</v>
      </c>
      <c r="F3048" s="7" t="s">
        <v>277</v>
      </c>
      <c r="G3048" s="7" t="s">
        <v>277</v>
      </c>
      <c r="H3048" s="9" t="s">
        <v>6605</v>
      </c>
      <c r="I3048" s="7" t="s">
        <v>76</v>
      </c>
    </row>
    <row r="3049" ht="120" spans="1:9">
      <c r="A3049" s="7">
        <f>IF((COUNTIF($B$4:B3049,B3049)=1),A3048+1,A3048)</f>
        <v>1398</v>
      </c>
      <c r="B3049" s="8" t="s">
        <v>6603</v>
      </c>
      <c r="C3049" s="8" t="s">
        <v>6606</v>
      </c>
      <c r="D3049" s="7" t="s">
        <v>43</v>
      </c>
      <c r="E3049" s="7" t="s">
        <v>5517</v>
      </c>
      <c r="F3049" s="7" t="s">
        <v>277</v>
      </c>
      <c r="G3049" s="7" t="s">
        <v>277</v>
      </c>
      <c r="H3049" s="9" t="s">
        <v>6607</v>
      </c>
      <c r="I3049" s="7" t="s">
        <v>76</v>
      </c>
    </row>
    <row r="3050" ht="132" spans="1:9">
      <c r="A3050" s="7">
        <f>IF((COUNTIF($B$4:B3050,B3050)=1),A3049+1,A3049)</f>
        <v>1398</v>
      </c>
      <c r="B3050" s="8" t="s">
        <v>6603</v>
      </c>
      <c r="C3050" s="8" t="s">
        <v>6608</v>
      </c>
      <c r="D3050" s="7" t="s">
        <v>43</v>
      </c>
      <c r="E3050" s="7" t="s">
        <v>5517</v>
      </c>
      <c r="F3050" s="7" t="s">
        <v>277</v>
      </c>
      <c r="G3050" s="7" t="s">
        <v>277</v>
      </c>
      <c r="H3050" s="9" t="s">
        <v>6609</v>
      </c>
      <c r="I3050" s="7" t="s">
        <v>76</v>
      </c>
    </row>
    <row r="3051" ht="48" spans="1:9">
      <c r="A3051" s="7">
        <f>IF((COUNTIF($B$4:B3051,B3051)=1),A3050+1,A3050)</f>
        <v>1398</v>
      </c>
      <c r="B3051" s="8" t="s">
        <v>6603</v>
      </c>
      <c r="C3051" s="8" t="s">
        <v>6610</v>
      </c>
      <c r="D3051" s="7" t="s">
        <v>43</v>
      </c>
      <c r="E3051" s="7" t="s">
        <v>5517</v>
      </c>
      <c r="F3051" s="7" t="s">
        <v>277</v>
      </c>
      <c r="G3051" s="7" t="s">
        <v>277</v>
      </c>
      <c r="H3051" s="9" t="s">
        <v>6611</v>
      </c>
      <c r="I3051" s="7" t="s">
        <v>76</v>
      </c>
    </row>
    <row r="3052" ht="84" spans="1:9">
      <c r="A3052" s="7">
        <f>IF((COUNTIF($B$4:B3052,B3052)=1),A3051+1,A3051)</f>
        <v>1398</v>
      </c>
      <c r="B3052" s="8" t="s">
        <v>6603</v>
      </c>
      <c r="C3052" s="8" t="s">
        <v>6612</v>
      </c>
      <c r="D3052" s="7" t="s">
        <v>43</v>
      </c>
      <c r="E3052" s="7" t="s">
        <v>5517</v>
      </c>
      <c r="F3052" s="7" t="s">
        <v>277</v>
      </c>
      <c r="G3052" s="7" t="s">
        <v>277</v>
      </c>
      <c r="H3052" s="9" t="s">
        <v>6613</v>
      </c>
      <c r="I3052" s="7" t="s">
        <v>76</v>
      </c>
    </row>
    <row r="3053" ht="48" spans="1:9">
      <c r="A3053" s="7">
        <f>IF((COUNTIF($B$4:B3053,B3053)=1),A3052+1,A3052)</f>
        <v>1398</v>
      </c>
      <c r="B3053" s="8" t="s">
        <v>6603</v>
      </c>
      <c r="C3053" s="8" t="s">
        <v>6614</v>
      </c>
      <c r="D3053" s="7" t="s">
        <v>43</v>
      </c>
      <c r="E3053" s="7" t="s">
        <v>5517</v>
      </c>
      <c r="F3053" s="7" t="s">
        <v>277</v>
      </c>
      <c r="G3053" s="7" t="s">
        <v>277</v>
      </c>
      <c r="H3053" s="9" t="s">
        <v>6615</v>
      </c>
      <c r="I3053" s="7" t="s">
        <v>76</v>
      </c>
    </row>
    <row r="3054" ht="60" spans="1:9">
      <c r="A3054" s="7">
        <f>IF((COUNTIF($B$4:B3054,B3054)=1),A3053+1,A3053)</f>
        <v>1398</v>
      </c>
      <c r="B3054" s="8" t="s">
        <v>6603</v>
      </c>
      <c r="C3054" s="8" t="s">
        <v>6616</v>
      </c>
      <c r="D3054" s="7" t="s">
        <v>43</v>
      </c>
      <c r="E3054" s="7" t="s">
        <v>5517</v>
      </c>
      <c r="F3054" s="7" t="s">
        <v>277</v>
      </c>
      <c r="G3054" s="7" t="s">
        <v>277</v>
      </c>
      <c r="H3054" s="9" t="s">
        <v>6617</v>
      </c>
      <c r="I3054" s="7" t="s">
        <v>76</v>
      </c>
    </row>
    <row r="3055" ht="48" spans="1:9">
      <c r="A3055" s="7">
        <f>IF((COUNTIF($B$4:B3055,B3055)=1),A3054+1,A3054)</f>
        <v>1398</v>
      </c>
      <c r="B3055" s="8" t="s">
        <v>6603</v>
      </c>
      <c r="C3055" s="8" t="s">
        <v>6618</v>
      </c>
      <c r="D3055" s="7" t="s">
        <v>43</v>
      </c>
      <c r="E3055" s="7" t="s">
        <v>5517</v>
      </c>
      <c r="F3055" s="7" t="s">
        <v>277</v>
      </c>
      <c r="G3055" s="7" t="s">
        <v>277</v>
      </c>
      <c r="H3055" s="9" t="s">
        <v>6619</v>
      </c>
      <c r="I3055" s="7" t="s">
        <v>76</v>
      </c>
    </row>
    <row r="3056" ht="72" spans="1:9">
      <c r="A3056" s="7">
        <f>IF((COUNTIF($B$4:B3056,B3056)=1),A3055+1,A3055)</f>
        <v>1398</v>
      </c>
      <c r="B3056" s="8" t="s">
        <v>6603</v>
      </c>
      <c r="C3056" s="8" t="s">
        <v>6620</v>
      </c>
      <c r="D3056" s="7" t="s">
        <v>43</v>
      </c>
      <c r="E3056" s="7" t="s">
        <v>5517</v>
      </c>
      <c r="F3056" s="7" t="s">
        <v>277</v>
      </c>
      <c r="G3056" s="7" t="s">
        <v>277</v>
      </c>
      <c r="H3056" s="9" t="s">
        <v>6621</v>
      </c>
      <c r="I3056" s="7" t="s">
        <v>76</v>
      </c>
    </row>
    <row r="3057" ht="72" spans="1:9">
      <c r="A3057" s="7">
        <f>IF((COUNTIF($B$4:B3057,B3057)=1),A3056+1,A3056)</f>
        <v>1398</v>
      </c>
      <c r="B3057" s="8" t="s">
        <v>6603</v>
      </c>
      <c r="C3057" s="8" t="s">
        <v>6622</v>
      </c>
      <c r="D3057" s="7" t="s">
        <v>43</v>
      </c>
      <c r="E3057" s="7" t="s">
        <v>5517</v>
      </c>
      <c r="F3057" s="7" t="s">
        <v>277</v>
      </c>
      <c r="G3057" s="7" t="s">
        <v>277</v>
      </c>
      <c r="H3057" s="9" t="s">
        <v>6623</v>
      </c>
      <c r="I3057" s="7" t="s">
        <v>76</v>
      </c>
    </row>
    <row r="3058" ht="84" spans="1:9">
      <c r="A3058" s="7">
        <f>IF((COUNTIF($B$4:B3058,B3058)=1),A3057+1,A3057)</f>
        <v>1398</v>
      </c>
      <c r="B3058" s="8" t="s">
        <v>6603</v>
      </c>
      <c r="C3058" s="8" t="s">
        <v>6624</v>
      </c>
      <c r="D3058" s="7" t="s">
        <v>43</v>
      </c>
      <c r="E3058" s="7" t="s">
        <v>5517</v>
      </c>
      <c r="F3058" s="7" t="s">
        <v>277</v>
      </c>
      <c r="G3058" s="7" t="s">
        <v>277</v>
      </c>
      <c r="H3058" s="9" t="s">
        <v>6625</v>
      </c>
      <c r="I3058" s="7" t="s">
        <v>76</v>
      </c>
    </row>
    <row r="3059" ht="96" spans="1:9">
      <c r="A3059" s="7">
        <f>IF((COUNTIF($B$4:B3059,B3059)=1),A3058+1,A3058)</f>
        <v>1399</v>
      </c>
      <c r="B3059" s="8" t="s">
        <v>6626</v>
      </c>
      <c r="C3059" s="8" t="s">
        <v>6627</v>
      </c>
      <c r="D3059" s="7" t="s">
        <v>43</v>
      </c>
      <c r="E3059" s="7" t="s">
        <v>5517</v>
      </c>
      <c r="F3059" s="7" t="s">
        <v>277</v>
      </c>
      <c r="G3059" s="7" t="s">
        <v>277</v>
      </c>
      <c r="H3059" s="9" t="s">
        <v>6628</v>
      </c>
      <c r="I3059" s="7" t="s">
        <v>76</v>
      </c>
    </row>
    <row r="3060" ht="108" spans="1:9">
      <c r="A3060" s="7">
        <f>IF((COUNTIF($B$4:B3060,B3060)=1),A3059+1,A3059)</f>
        <v>1399</v>
      </c>
      <c r="B3060" s="8" t="s">
        <v>6626</v>
      </c>
      <c r="C3060" s="8" t="s">
        <v>6629</v>
      </c>
      <c r="D3060" s="7" t="s">
        <v>43</v>
      </c>
      <c r="E3060" s="7" t="s">
        <v>5517</v>
      </c>
      <c r="F3060" s="7" t="s">
        <v>277</v>
      </c>
      <c r="G3060" s="7" t="s">
        <v>277</v>
      </c>
      <c r="H3060" s="9" t="s">
        <v>6630</v>
      </c>
      <c r="I3060" s="7" t="s">
        <v>76</v>
      </c>
    </row>
    <row r="3061" ht="48" spans="1:9">
      <c r="A3061" s="7">
        <f>IF((COUNTIF($B$4:B3061,B3061)=1),A3060+1,A3060)</f>
        <v>1399</v>
      </c>
      <c r="B3061" s="8" t="s">
        <v>6626</v>
      </c>
      <c r="C3061" s="8" t="s">
        <v>6631</v>
      </c>
      <c r="D3061" s="7" t="s">
        <v>43</v>
      </c>
      <c r="E3061" s="7" t="s">
        <v>5517</v>
      </c>
      <c r="F3061" s="7" t="s">
        <v>277</v>
      </c>
      <c r="G3061" s="7" t="s">
        <v>277</v>
      </c>
      <c r="H3061" s="9" t="s">
        <v>6632</v>
      </c>
      <c r="I3061" s="7" t="s">
        <v>76</v>
      </c>
    </row>
    <row r="3062" ht="72" spans="1:9">
      <c r="A3062" s="7">
        <f>IF((COUNTIF($B$4:B3062,B3062)=1),A3061+1,A3061)</f>
        <v>1399</v>
      </c>
      <c r="B3062" s="8" t="s">
        <v>6626</v>
      </c>
      <c r="C3062" s="8" t="s">
        <v>6633</v>
      </c>
      <c r="D3062" s="7" t="s">
        <v>43</v>
      </c>
      <c r="E3062" s="7" t="s">
        <v>5517</v>
      </c>
      <c r="F3062" s="7" t="s">
        <v>277</v>
      </c>
      <c r="G3062" s="7" t="s">
        <v>277</v>
      </c>
      <c r="H3062" s="9" t="s">
        <v>6634</v>
      </c>
      <c r="I3062" s="7" t="s">
        <v>76</v>
      </c>
    </row>
    <row r="3063" ht="48" spans="1:9">
      <c r="A3063" s="7">
        <f>IF((COUNTIF($B$4:B3063,B3063)=1),A3062+1,A3062)</f>
        <v>1399</v>
      </c>
      <c r="B3063" s="8" t="s">
        <v>6626</v>
      </c>
      <c r="C3063" s="8" t="s">
        <v>6635</v>
      </c>
      <c r="D3063" s="7" t="s">
        <v>43</v>
      </c>
      <c r="E3063" s="7" t="s">
        <v>5517</v>
      </c>
      <c r="F3063" s="7" t="s">
        <v>277</v>
      </c>
      <c r="G3063" s="7" t="s">
        <v>277</v>
      </c>
      <c r="H3063" s="9" t="s">
        <v>6636</v>
      </c>
      <c r="I3063" s="7" t="s">
        <v>76</v>
      </c>
    </row>
    <row r="3064" ht="60" spans="1:9">
      <c r="A3064" s="7">
        <f>IF((COUNTIF($B$4:B3064,B3064)=1),A3063+1,A3063)</f>
        <v>1399</v>
      </c>
      <c r="B3064" s="8" t="s">
        <v>6626</v>
      </c>
      <c r="C3064" s="8" t="s">
        <v>6637</v>
      </c>
      <c r="D3064" s="7" t="s">
        <v>43</v>
      </c>
      <c r="E3064" s="7" t="s">
        <v>5517</v>
      </c>
      <c r="F3064" s="7" t="s">
        <v>277</v>
      </c>
      <c r="G3064" s="7" t="s">
        <v>277</v>
      </c>
      <c r="H3064" s="9" t="s">
        <v>6638</v>
      </c>
      <c r="I3064" s="7" t="s">
        <v>76</v>
      </c>
    </row>
    <row r="3065" ht="60" spans="1:9">
      <c r="A3065" s="7">
        <f>IF((COUNTIF($B$4:B3065,B3065)=1),A3064+1,A3064)</f>
        <v>1399</v>
      </c>
      <c r="B3065" s="8" t="s">
        <v>6626</v>
      </c>
      <c r="C3065" s="8" t="s">
        <v>6639</v>
      </c>
      <c r="D3065" s="7" t="s">
        <v>43</v>
      </c>
      <c r="E3065" s="7" t="s">
        <v>5517</v>
      </c>
      <c r="F3065" s="7" t="s">
        <v>277</v>
      </c>
      <c r="G3065" s="7" t="s">
        <v>277</v>
      </c>
      <c r="H3065" s="9" t="s">
        <v>6640</v>
      </c>
      <c r="I3065" s="7" t="s">
        <v>76</v>
      </c>
    </row>
    <row r="3066" ht="48" spans="1:9">
      <c r="A3066" s="7">
        <f>IF((COUNTIF($B$4:B3066,B3066)=1),A3065+1,A3065)</f>
        <v>1400</v>
      </c>
      <c r="B3066" s="8" t="s">
        <v>6641</v>
      </c>
      <c r="C3066" s="8" t="s">
        <v>6642</v>
      </c>
      <c r="D3066" s="7" t="s">
        <v>43</v>
      </c>
      <c r="E3066" s="7" t="s">
        <v>5517</v>
      </c>
      <c r="F3066" s="7" t="s">
        <v>277</v>
      </c>
      <c r="G3066" s="7" t="s">
        <v>277</v>
      </c>
      <c r="H3066" s="9" t="s">
        <v>6643</v>
      </c>
      <c r="I3066" s="7" t="s">
        <v>76</v>
      </c>
    </row>
    <row r="3067" ht="36" spans="1:9">
      <c r="A3067" s="7">
        <f>IF((COUNTIF($B$4:B3067,B3067)=1),A3066+1,A3066)</f>
        <v>1400</v>
      </c>
      <c r="B3067" s="8" t="s">
        <v>6641</v>
      </c>
      <c r="C3067" s="8" t="s">
        <v>6644</v>
      </c>
      <c r="D3067" s="7" t="s">
        <v>43</v>
      </c>
      <c r="E3067" s="7" t="s">
        <v>5517</v>
      </c>
      <c r="F3067" s="7" t="s">
        <v>277</v>
      </c>
      <c r="G3067" s="7" t="s">
        <v>277</v>
      </c>
      <c r="H3067" s="9" t="s">
        <v>6645</v>
      </c>
      <c r="I3067" s="7" t="s">
        <v>76</v>
      </c>
    </row>
    <row r="3068" ht="36" spans="1:9">
      <c r="A3068" s="7">
        <f>IF((COUNTIF($B$4:B3068,B3068)=1),A3067+1,A3067)</f>
        <v>1400</v>
      </c>
      <c r="B3068" s="8" t="s">
        <v>6641</v>
      </c>
      <c r="C3068" s="8" t="s">
        <v>6646</v>
      </c>
      <c r="D3068" s="7" t="s">
        <v>43</v>
      </c>
      <c r="E3068" s="7" t="s">
        <v>5517</v>
      </c>
      <c r="F3068" s="7" t="s">
        <v>277</v>
      </c>
      <c r="G3068" s="7" t="s">
        <v>277</v>
      </c>
      <c r="H3068" s="9" t="s">
        <v>6647</v>
      </c>
      <c r="I3068" s="7" t="s">
        <v>76</v>
      </c>
    </row>
    <row r="3069" ht="36" spans="1:9">
      <c r="A3069" s="7">
        <f>IF((COUNTIF($B$4:B3069,B3069)=1),A3068+1,A3068)</f>
        <v>1400</v>
      </c>
      <c r="B3069" s="8" t="s">
        <v>6641</v>
      </c>
      <c r="C3069" s="8" t="s">
        <v>6648</v>
      </c>
      <c r="D3069" s="7" t="s">
        <v>43</v>
      </c>
      <c r="E3069" s="7" t="s">
        <v>5517</v>
      </c>
      <c r="F3069" s="7" t="s">
        <v>277</v>
      </c>
      <c r="G3069" s="7" t="s">
        <v>277</v>
      </c>
      <c r="H3069" s="9" t="s">
        <v>6649</v>
      </c>
      <c r="I3069" s="7" t="s">
        <v>76</v>
      </c>
    </row>
    <row r="3070" ht="72" spans="1:9">
      <c r="A3070" s="7">
        <f>IF((COUNTIF($B$4:B3070,B3070)=1),A3069+1,A3069)</f>
        <v>1401</v>
      </c>
      <c r="B3070" s="8" t="s">
        <v>6650</v>
      </c>
      <c r="C3070" s="8" t="s">
        <v>6651</v>
      </c>
      <c r="D3070" s="7" t="s">
        <v>43</v>
      </c>
      <c r="E3070" s="7" t="s">
        <v>5517</v>
      </c>
      <c r="F3070" s="7" t="s">
        <v>277</v>
      </c>
      <c r="G3070" s="7" t="s">
        <v>277</v>
      </c>
      <c r="H3070" s="9" t="s">
        <v>6652</v>
      </c>
      <c r="I3070" s="7" t="s">
        <v>76</v>
      </c>
    </row>
    <row r="3071" ht="60" spans="1:9">
      <c r="A3071" s="7">
        <f>IF((COUNTIF($B$4:B3071,B3071)=1),A3070+1,A3070)</f>
        <v>1401</v>
      </c>
      <c r="B3071" s="8" t="s">
        <v>6650</v>
      </c>
      <c r="C3071" s="8" t="s">
        <v>6653</v>
      </c>
      <c r="D3071" s="7" t="s">
        <v>43</v>
      </c>
      <c r="E3071" s="7" t="s">
        <v>5517</v>
      </c>
      <c r="F3071" s="7" t="s">
        <v>277</v>
      </c>
      <c r="G3071" s="7" t="s">
        <v>277</v>
      </c>
      <c r="H3071" s="9" t="s">
        <v>6654</v>
      </c>
      <c r="I3071" s="7" t="s">
        <v>76</v>
      </c>
    </row>
    <row r="3072" ht="36" spans="1:9">
      <c r="A3072" s="7">
        <f>IF((COUNTIF($B$4:B3072,B3072)=1),A3071+1,A3071)</f>
        <v>1401</v>
      </c>
      <c r="B3072" s="8" t="s">
        <v>6650</v>
      </c>
      <c r="C3072" s="8" t="s">
        <v>6655</v>
      </c>
      <c r="D3072" s="7" t="s">
        <v>43</v>
      </c>
      <c r="E3072" s="7" t="s">
        <v>5517</v>
      </c>
      <c r="F3072" s="7" t="s">
        <v>277</v>
      </c>
      <c r="G3072" s="7" t="s">
        <v>277</v>
      </c>
      <c r="H3072" s="9" t="s">
        <v>6656</v>
      </c>
      <c r="I3072" s="7" t="s">
        <v>76</v>
      </c>
    </row>
    <row r="3073" ht="84" spans="1:9">
      <c r="A3073" s="7">
        <f>IF((COUNTIF($B$4:B3073,B3073)=1),A3072+1,A3072)</f>
        <v>1401</v>
      </c>
      <c r="B3073" s="8" t="s">
        <v>6650</v>
      </c>
      <c r="C3073" s="8" t="s">
        <v>6657</v>
      </c>
      <c r="D3073" s="7" t="s">
        <v>43</v>
      </c>
      <c r="E3073" s="7" t="s">
        <v>5517</v>
      </c>
      <c r="F3073" s="7" t="s">
        <v>277</v>
      </c>
      <c r="G3073" s="7" t="s">
        <v>277</v>
      </c>
      <c r="H3073" s="9" t="s">
        <v>6658</v>
      </c>
      <c r="I3073" s="7" t="s">
        <v>76</v>
      </c>
    </row>
    <row r="3074" ht="36" spans="1:9">
      <c r="A3074" s="7">
        <f>IF((COUNTIF($B$4:B3074,B3074)=1),A3073+1,A3073)</f>
        <v>1401</v>
      </c>
      <c r="B3074" s="8" t="s">
        <v>6650</v>
      </c>
      <c r="C3074" s="8" t="s">
        <v>6659</v>
      </c>
      <c r="D3074" s="7" t="s">
        <v>43</v>
      </c>
      <c r="E3074" s="7" t="s">
        <v>5517</v>
      </c>
      <c r="F3074" s="7" t="s">
        <v>277</v>
      </c>
      <c r="G3074" s="7" t="s">
        <v>277</v>
      </c>
      <c r="H3074" s="9" t="s">
        <v>6660</v>
      </c>
      <c r="I3074" s="7" t="s">
        <v>76</v>
      </c>
    </row>
    <row r="3075" ht="72" spans="1:9">
      <c r="A3075" s="7">
        <f>IF((COUNTIF($B$4:B3075,B3075)=1),A3074+1,A3074)</f>
        <v>1401</v>
      </c>
      <c r="B3075" s="8" t="s">
        <v>6650</v>
      </c>
      <c r="C3075" s="8" t="s">
        <v>6661</v>
      </c>
      <c r="D3075" s="7" t="s">
        <v>43</v>
      </c>
      <c r="E3075" s="7" t="s">
        <v>5517</v>
      </c>
      <c r="F3075" s="7" t="s">
        <v>277</v>
      </c>
      <c r="G3075" s="7" t="s">
        <v>277</v>
      </c>
      <c r="H3075" s="9" t="s">
        <v>6662</v>
      </c>
      <c r="I3075" s="7" t="s">
        <v>76</v>
      </c>
    </row>
    <row r="3076" ht="120" spans="1:9">
      <c r="A3076" s="7">
        <f>IF((COUNTIF($B$4:B3076,B3076)=1),A3075+1,A3075)</f>
        <v>1401</v>
      </c>
      <c r="B3076" s="8" t="s">
        <v>6650</v>
      </c>
      <c r="C3076" s="8" t="s">
        <v>6663</v>
      </c>
      <c r="D3076" s="7" t="s">
        <v>43</v>
      </c>
      <c r="E3076" s="7" t="s">
        <v>5517</v>
      </c>
      <c r="F3076" s="7" t="s">
        <v>277</v>
      </c>
      <c r="G3076" s="7" t="s">
        <v>277</v>
      </c>
      <c r="H3076" s="9" t="s">
        <v>6664</v>
      </c>
      <c r="I3076" s="7" t="s">
        <v>76</v>
      </c>
    </row>
    <row r="3077" ht="60" spans="1:9">
      <c r="A3077" s="7">
        <f>IF((COUNTIF($B$4:B3077,B3077)=1),A3076+1,A3076)</f>
        <v>1401</v>
      </c>
      <c r="B3077" s="8" t="s">
        <v>6650</v>
      </c>
      <c r="C3077" s="8" t="s">
        <v>6665</v>
      </c>
      <c r="D3077" s="7" t="s">
        <v>43</v>
      </c>
      <c r="E3077" s="7" t="s">
        <v>5517</v>
      </c>
      <c r="F3077" s="7" t="s">
        <v>277</v>
      </c>
      <c r="G3077" s="7" t="s">
        <v>277</v>
      </c>
      <c r="H3077" s="9" t="s">
        <v>6666</v>
      </c>
      <c r="I3077" s="7" t="s">
        <v>76</v>
      </c>
    </row>
    <row r="3078" ht="60" spans="1:9">
      <c r="A3078" s="7">
        <f>IF((COUNTIF($B$4:B3078,B3078)=1),A3077+1,A3077)</f>
        <v>1401</v>
      </c>
      <c r="B3078" s="8" t="s">
        <v>6650</v>
      </c>
      <c r="C3078" s="8" t="s">
        <v>6667</v>
      </c>
      <c r="D3078" s="7" t="s">
        <v>43</v>
      </c>
      <c r="E3078" s="7" t="s">
        <v>5517</v>
      </c>
      <c r="F3078" s="7" t="s">
        <v>277</v>
      </c>
      <c r="G3078" s="7" t="s">
        <v>277</v>
      </c>
      <c r="H3078" s="9" t="s">
        <v>6668</v>
      </c>
      <c r="I3078" s="7" t="s">
        <v>76</v>
      </c>
    </row>
    <row r="3079" ht="72" spans="1:9">
      <c r="A3079" s="7">
        <f>IF((COUNTIF($B$4:B3079,B3079)=1),A3078+1,A3078)</f>
        <v>1401</v>
      </c>
      <c r="B3079" s="8" t="s">
        <v>6650</v>
      </c>
      <c r="C3079" s="8" t="s">
        <v>6669</v>
      </c>
      <c r="D3079" s="7" t="s">
        <v>43</v>
      </c>
      <c r="E3079" s="7" t="s">
        <v>5517</v>
      </c>
      <c r="F3079" s="7" t="s">
        <v>277</v>
      </c>
      <c r="G3079" s="7" t="s">
        <v>277</v>
      </c>
      <c r="H3079" s="9" t="s">
        <v>6670</v>
      </c>
      <c r="I3079" s="7" t="s">
        <v>76</v>
      </c>
    </row>
    <row r="3080" ht="48" spans="1:9">
      <c r="A3080" s="7">
        <f>IF((COUNTIF($B$4:B3080,B3080)=1),A3079+1,A3079)</f>
        <v>1401</v>
      </c>
      <c r="B3080" s="8" t="s">
        <v>6650</v>
      </c>
      <c r="C3080" s="8" t="s">
        <v>6671</v>
      </c>
      <c r="D3080" s="7" t="s">
        <v>43</v>
      </c>
      <c r="E3080" s="7" t="s">
        <v>5517</v>
      </c>
      <c r="F3080" s="7" t="s">
        <v>277</v>
      </c>
      <c r="G3080" s="7" t="s">
        <v>277</v>
      </c>
      <c r="H3080" s="9" t="s">
        <v>6672</v>
      </c>
      <c r="I3080" s="7" t="s">
        <v>76</v>
      </c>
    </row>
    <row r="3081" ht="168" spans="1:9">
      <c r="A3081" s="7">
        <v>1402</v>
      </c>
      <c r="B3081" s="8" t="s">
        <v>4660</v>
      </c>
      <c r="C3081" s="8" t="s">
        <v>6673</v>
      </c>
      <c r="D3081" s="7" t="s">
        <v>43</v>
      </c>
      <c r="E3081" s="7" t="s">
        <v>5517</v>
      </c>
      <c r="F3081" s="7" t="s">
        <v>277</v>
      </c>
      <c r="G3081" s="7" t="s">
        <v>277</v>
      </c>
      <c r="H3081" s="9" t="s">
        <v>6674</v>
      </c>
      <c r="I3081" s="7" t="s">
        <v>76</v>
      </c>
    </row>
    <row r="3082" ht="180" spans="1:9">
      <c r="A3082" s="7">
        <f>IF((COUNTIF($B$4:B3082,B3082)=1),A3081+1,A3081)</f>
        <v>1402</v>
      </c>
      <c r="B3082" s="8" t="s">
        <v>4660</v>
      </c>
      <c r="C3082" s="8" t="s">
        <v>6675</v>
      </c>
      <c r="D3082" s="7" t="s">
        <v>43</v>
      </c>
      <c r="E3082" s="7" t="s">
        <v>5517</v>
      </c>
      <c r="F3082" s="7" t="s">
        <v>277</v>
      </c>
      <c r="G3082" s="7" t="s">
        <v>277</v>
      </c>
      <c r="H3082" s="9" t="s">
        <v>6676</v>
      </c>
      <c r="I3082" s="7" t="s">
        <v>76</v>
      </c>
    </row>
    <row r="3083" ht="96" spans="1:9">
      <c r="A3083" s="7">
        <f>IF((COUNTIF($B$4:B3083,B3083)=1),A3082+1,A3082)</f>
        <v>1402</v>
      </c>
      <c r="B3083" s="8" t="s">
        <v>4660</v>
      </c>
      <c r="C3083" s="8" t="s">
        <v>6677</v>
      </c>
      <c r="D3083" s="7" t="s">
        <v>43</v>
      </c>
      <c r="E3083" s="7" t="s">
        <v>5517</v>
      </c>
      <c r="F3083" s="7" t="s">
        <v>277</v>
      </c>
      <c r="G3083" s="7" t="s">
        <v>277</v>
      </c>
      <c r="H3083" s="9" t="s">
        <v>6678</v>
      </c>
      <c r="I3083" s="7" t="s">
        <v>76</v>
      </c>
    </row>
    <row r="3084" ht="96" spans="1:9">
      <c r="A3084" s="7">
        <f>IF((COUNTIF($B$4:B3084,B3084)=1),A3083+1,A3083)</f>
        <v>1402</v>
      </c>
      <c r="B3084" s="8" t="s">
        <v>4660</v>
      </c>
      <c r="C3084" s="8" t="s">
        <v>6679</v>
      </c>
      <c r="D3084" s="7" t="s">
        <v>43</v>
      </c>
      <c r="E3084" s="7" t="s">
        <v>5517</v>
      </c>
      <c r="F3084" s="7" t="s">
        <v>277</v>
      </c>
      <c r="G3084" s="7" t="s">
        <v>277</v>
      </c>
      <c r="H3084" s="9" t="s">
        <v>6680</v>
      </c>
      <c r="I3084" s="7" t="s">
        <v>76</v>
      </c>
    </row>
    <row r="3085" ht="84" spans="1:9">
      <c r="A3085" s="7">
        <f>IF((COUNTIF($B$4:B3085,B3085)=1),A3084+1,A3084)</f>
        <v>1402</v>
      </c>
      <c r="B3085" s="8" t="s">
        <v>4660</v>
      </c>
      <c r="C3085" s="8" t="s">
        <v>6681</v>
      </c>
      <c r="D3085" s="7" t="s">
        <v>43</v>
      </c>
      <c r="E3085" s="7" t="s">
        <v>5517</v>
      </c>
      <c r="F3085" s="7" t="s">
        <v>277</v>
      </c>
      <c r="G3085" s="7" t="s">
        <v>277</v>
      </c>
      <c r="H3085" s="9" t="s">
        <v>6682</v>
      </c>
      <c r="I3085" s="7" t="s">
        <v>76</v>
      </c>
    </row>
    <row r="3086" ht="72" spans="1:9">
      <c r="A3086" s="7">
        <f>IF((COUNTIF($B$4:B3086,B3086)=1),A3085+1,A3085)</f>
        <v>1402</v>
      </c>
      <c r="B3086" s="8" t="s">
        <v>4660</v>
      </c>
      <c r="C3086" s="8" t="s">
        <v>6683</v>
      </c>
      <c r="D3086" s="7" t="s">
        <v>43</v>
      </c>
      <c r="E3086" s="7" t="s">
        <v>5517</v>
      </c>
      <c r="F3086" s="7" t="s">
        <v>277</v>
      </c>
      <c r="G3086" s="7" t="s">
        <v>277</v>
      </c>
      <c r="H3086" s="9" t="s">
        <v>6684</v>
      </c>
      <c r="I3086" s="7" t="s">
        <v>76</v>
      </c>
    </row>
    <row r="3087" ht="96" spans="1:9">
      <c r="A3087" s="7">
        <f>IF((COUNTIF($B$4:B3087,B3087)=1),A3086+1,A3086)</f>
        <v>1402</v>
      </c>
      <c r="B3087" s="8" t="s">
        <v>4660</v>
      </c>
      <c r="C3087" s="8" t="s">
        <v>6685</v>
      </c>
      <c r="D3087" s="7" t="s">
        <v>43</v>
      </c>
      <c r="E3087" s="7" t="s">
        <v>5517</v>
      </c>
      <c r="F3087" s="7" t="s">
        <v>277</v>
      </c>
      <c r="G3087" s="7" t="s">
        <v>277</v>
      </c>
      <c r="H3087" s="9" t="s">
        <v>6686</v>
      </c>
      <c r="I3087" s="7" t="s">
        <v>76</v>
      </c>
    </row>
    <row r="3088" ht="132" spans="1:9">
      <c r="A3088" s="7">
        <f>IF((COUNTIF($B$4:B3088,B3088)=1),A3087+1,A3087)</f>
        <v>1402</v>
      </c>
      <c r="B3088" s="8" t="s">
        <v>4660</v>
      </c>
      <c r="C3088" s="8" t="s">
        <v>6687</v>
      </c>
      <c r="D3088" s="7" t="s">
        <v>43</v>
      </c>
      <c r="E3088" s="7" t="s">
        <v>5517</v>
      </c>
      <c r="F3088" s="7" t="s">
        <v>277</v>
      </c>
      <c r="G3088" s="7" t="s">
        <v>277</v>
      </c>
      <c r="H3088" s="9" t="s">
        <v>6688</v>
      </c>
      <c r="I3088" s="7" t="s">
        <v>76</v>
      </c>
    </row>
    <row r="3089" ht="288" spans="1:9">
      <c r="A3089" s="7">
        <f>IF((COUNTIF($B$4:B3089,B3089)=1),A3088+1,A3088)</f>
        <v>1402</v>
      </c>
      <c r="B3089" s="8" t="s">
        <v>4660</v>
      </c>
      <c r="C3089" s="8" t="s">
        <v>6689</v>
      </c>
      <c r="D3089" s="7" t="s">
        <v>43</v>
      </c>
      <c r="E3089" s="7" t="s">
        <v>5517</v>
      </c>
      <c r="F3089" s="7" t="s">
        <v>277</v>
      </c>
      <c r="G3089" s="7" t="s">
        <v>277</v>
      </c>
      <c r="H3089" s="9" t="s">
        <v>6690</v>
      </c>
      <c r="I3089" s="7" t="s">
        <v>76</v>
      </c>
    </row>
    <row r="3090" ht="216" spans="1:9">
      <c r="A3090" s="7">
        <f>IF((COUNTIF($B$4:B3090,B3090)=1),A3089+1,A3089)</f>
        <v>1402</v>
      </c>
      <c r="B3090" s="8" t="s">
        <v>4660</v>
      </c>
      <c r="C3090" s="8" t="s">
        <v>6691</v>
      </c>
      <c r="D3090" s="7" t="s">
        <v>43</v>
      </c>
      <c r="E3090" s="7" t="s">
        <v>5517</v>
      </c>
      <c r="F3090" s="7" t="s">
        <v>277</v>
      </c>
      <c r="G3090" s="7" t="s">
        <v>277</v>
      </c>
      <c r="H3090" s="9" t="s">
        <v>6692</v>
      </c>
      <c r="I3090" s="7" t="s">
        <v>76</v>
      </c>
    </row>
    <row r="3091" ht="228" spans="1:9">
      <c r="A3091" s="7">
        <f>IF((COUNTIF($B$4:B3091,B3091)=1),A3090+1,A3090)</f>
        <v>1402</v>
      </c>
      <c r="B3091" s="8" t="s">
        <v>4660</v>
      </c>
      <c r="C3091" s="8" t="s">
        <v>6693</v>
      </c>
      <c r="D3091" s="7" t="s">
        <v>43</v>
      </c>
      <c r="E3091" s="7" t="s">
        <v>5517</v>
      </c>
      <c r="F3091" s="7" t="s">
        <v>277</v>
      </c>
      <c r="G3091" s="7" t="s">
        <v>277</v>
      </c>
      <c r="H3091" s="9" t="s">
        <v>6694</v>
      </c>
      <c r="I3091" s="7" t="s">
        <v>76</v>
      </c>
    </row>
    <row r="3092" ht="84" spans="1:9">
      <c r="A3092" s="7">
        <f>IF((COUNTIF($B$4:B3092,B3092)=1),A3091+1,A3091)</f>
        <v>1402</v>
      </c>
      <c r="B3092" s="8" t="s">
        <v>4660</v>
      </c>
      <c r="C3092" s="8" t="s">
        <v>6695</v>
      </c>
      <c r="D3092" s="7" t="s">
        <v>43</v>
      </c>
      <c r="E3092" s="7" t="s">
        <v>5517</v>
      </c>
      <c r="F3092" s="7" t="s">
        <v>277</v>
      </c>
      <c r="G3092" s="7" t="s">
        <v>277</v>
      </c>
      <c r="H3092" s="9" t="s">
        <v>6696</v>
      </c>
      <c r="I3092" s="7" t="s">
        <v>76</v>
      </c>
    </row>
    <row r="3093" ht="108" spans="1:9">
      <c r="A3093" s="7">
        <f>IF((COUNTIF($B$4:B3093,B3093)=1),A3092+1,A3092)</f>
        <v>1402</v>
      </c>
      <c r="B3093" s="8" t="s">
        <v>4660</v>
      </c>
      <c r="C3093" s="8" t="s">
        <v>6697</v>
      </c>
      <c r="D3093" s="7" t="s">
        <v>43</v>
      </c>
      <c r="E3093" s="7" t="s">
        <v>5517</v>
      </c>
      <c r="F3093" s="7" t="s">
        <v>277</v>
      </c>
      <c r="G3093" s="7" t="s">
        <v>277</v>
      </c>
      <c r="H3093" s="9" t="s">
        <v>6698</v>
      </c>
      <c r="I3093" s="7" t="s">
        <v>76</v>
      </c>
    </row>
    <row r="3094" ht="228" spans="1:9">
      <c r="A3094" s="7">
        <f>IF((COUNTIF($B$4:B3094,B3094)=1),A3093+1,A3093)</f>
        <v>1402</v>
      </c>
      <c r="B3094" s="8" t="s">
        <v>4660</v>
      </c>
      <c r="C3094" s="8" t="s">
        <v>6699</v>
      </c>
      <c r="D3094" s="7" t="s">
        <v>43</v>
      </c>
      <c r="E3094" s="7" t="s">
        <v>5517</v>
      </c>
      <c r="F3094" s="7" t="s">
        <v>277</v>
      </c>
      <c r="G3094" s="7" t="s">
        <v>277</v>
      </c>
      <c r="H3094" s="9" t="s">
        <v>6700</v>
      </c>
      <c r="I3094" s="7" t="s">
        <v>76</v>
      </c>
    </row>
    <row r="3095" ht="132" spans="1:9">
      <c r="A3095" s="7">
        <f>IF((COUNTIF($B$4:B3095,B3095)=1),A3094+1,A3094)</f>
        <v>1402</v>
      </c>
      <c r="B3095" s="8" t="s">
        <v>4660</v>
      </c>
      <c r="C3095" s="8" t="s">
        <v>6701</v>
      </c>
      <c r="D3095" s="7" t="s">
        <v>43</v>
      </c>
      <c r="E3095" s="7" t="s">
        <v>5517</v>
      </c>
      <c r="F3095" s="7" t="s">
        <v>277</v>
      </c>
      <c r="G3095" s="7" t="s">
        <v>277</v>
      </c>
      <c r="H3095" s="9" t="s">
        <v>6702</v>
      </c>
      <c r="I3095" s="7" t="s">
        <v>76</v>
      </c>
    </row>
    <row r="3096" ht="204" spans="1:9">
      <c r="A3096" s="7">
        <f>IF((COUNTIF($B$4:B3096,B3096)=1),A3095+1,A3095)</f>
        <v>1402</v>
      </c>
      <c r="B3096" s="8" t="s">
        <v>4660</v>
      </c>
      <c r="C3096" s="8" t="s">
        <v>6703</v>
      </c>
      <c r="D3096" s="7" t="s">
        <v>43</v>
      </c>
      <c r="E3096" s="7" t="s">
        <v>5517</v>
      </c>
      <c r="F3096" s="7" t="s">
        <v>277</v>
      </c>
      <c r="G3096" s="7" t="s">
        <v>277</v>
      </c>
      <c r="H3096" s="9" t="s">
        <v>6704</v>
      </c>
      <c r="I3096" s="7" t="s">
        <v>76</v>
      </c>
    </row>
    <row r="3097" ht="228" spans="1:9">
      <c r="A3097" s="7">
        <f>IF((COUNTIF($B$4:B3097,B3097)=1),A3096+1,A3096)</f>
        <v>1402</v>
      </c>
      <c r="B3097" s="8" t="s">
        <v>4660</v>
      </c>
      <c r="C3097" s="8" t="s">
        <v>6705</v>
      </c>
      <c r="D3097" s="7" t="s">
        <v>43</v>
      </c>
      <c r="E3097" s="7" t="s">
        <v>5517</v>
      </c>
      <c r="F3097" s="7" t="s">
        <v>277</v>
      </c>
      <c r="G3097" s="7" t="s">
        <v>277</v>
      </c>
      <c r="H3097" s="9" t="s">
        <v>6706</v>
      </c>
      <c r="I3097" s="7" t="s">
        <v>76</v>
      </c>
    </row>
    <row r="3098" ht="240" spans="1:9">
      <c r="A3098" s="7">
        <f>IF((COUNTIF($B$4:B3098,B3098)=1),A3097+1,A3097)</f>
        <v>1402</v>
      </c>
      <c r="B3098" s="8" t="s">
        <v>4660</v>
      </c>
      <c r="C3098" s="8" t="s">
        <v>6707</v>
      </c>
      <c r="D3098" s="7" t="s">
        <v>43</v>
      </c>
      <c r="E3098" s="7" t="s">
        <v>5517</v>
      </c>
      <c r="F3098" s="7" t="s">
        <v>277</v>
      </c>
      <c r="G3098" s="7" t="s">
        <v>277</v>
      </c>
      <c r="H3098" s="9" t="s">
        <v>6708</v>
      </c>
      <c r="I3098" s="7" t="s">
        <v>76</v>
      </c>
    </row>
    <row r="3099" ht="228" spans="1:9">
      <c r="A3099" s="7">
        <f>IF((COUNTIF($B$4:B3099,B3099)=1),A3098+1,A3098)</f>
        <v>1402</v>
      </c>
      <c r="B3099" s="8" t="s">
        <v>4660</v>
      </c>
      <c r="C3099" s="8" t="s">
        <v>6709</v>
      </c>
      <c r="D3099" s="7" t="s">
        <v>43</v>
      </c>
      <c r="E3099" s="7" t="s">
        <v>5517</v>
      </c>
      <c r="F3099" s="7" t="s">
        <v>277</v>
      </c>
      <c r="G3099" s="7" t="s">
        <v>277</v>
      </c>
      <c r="H3099" s="9" t="s">
        <v>6710</v>
      </c>
      <c r="I3099" s="7" t="s">
        <v>76</v>
      </c>
    </row>
    <row r="3100" ht="264" spans="1:9">
      <c r="A3100" s="7">
        <f>IF((COUNTIF($B$4:B3100,B3100)=1),A3099+1,A3099)</f>
        <v>1402</v>
      </c>
      <c r="B3100" s="8" t="s">
        <v>4660</v>
      </c>
      <c r="C3100" s="8" t="s">
        <v>6711</v>
      </c>
      <c r="D3100" s="7" t="s">
        <v>43</v>
      </c>
      <c r="E3100" s="7" t="s">
        <v>5517</v>
      </c>
      <c r="F3100" s="7" t="s">
        <v>277</v>
      </c>
      <c r="G3100" s="7" t="s">
        <v>277</v>
      </c>
      <c r="H3100" s="9" t="s">
        <v>6712</v>
      </c>
      <c r="I3100" s="7" t="s">
        <v>76</v>
      </c>
    </row>
    <row r="3101" ht="288" spans="1:9">
      <c r="A3101" s="7">
        <f>IF((COUNTIF($B$4:B3101,B3101)=1),A3100+1,A3100)</f>
        <v>1402</v>
      </c>
      <c r="B3101" s="8" t="s">
        <v>4660</v>
      </c>
      <c r="C3101" s="8" t="s">
        <v>6713</v>
      </c>
      <c r="D3101" s="7" t="s">
        <v>43</v>
      </c>
      <c r="E3101" s="7" t="s">
        <v>5517</v>
      </c>
      <c r="F3101" s="7" t="s">
        <v>277</v>
      </c>
      <c r="G3101" s="7" t="s">
        <v>277</v>
      </c>
      <c r="H3101" s="9" t="s">
        <v>6714</v>
      </c>
      <c r="I3101" s="7" t="s">
        <v>76</v>
      </c>
    </row>
    <row r="3102" ht="96" spans="1:9">
      <c r="A3102" s="7">
        <f>IF((COUNTIF($B$4:B3102,B3102)=1),A3101+1,A3101)</f>
        <v>1402</v>
      </c>
      <c r="B3102" s="8" t="s">
        <v>4660</v>
      </c>
      <c r="C3102" s="8" t="s">
        <v>6715</v>
      </c>
      <c r="D3102" s="7" t="s">
        <v>43</v>
      </c>
      <c r="E3102" s="7" t="s">
        <v>5517</v>
      </c>
      <c r="F3102" s="7" t="s">
        <v>277</v>
      </c>
      <c r="G3102" s="7" t="s">
        <v>277</v>
      </c>
      <c r="H3102" s="9" t="s">
        <v>6716</v>
      </c>
      <c r="I3102" s="7" t="s">
        <v>76</v>
      </c>
    </row>
    <row r="3103" ht="96" spans="1:9">
      <c r="A3103" s="7">
        <f>IF((COUNTIF($B$4:B3103,B3103)=1),A3102+1,A3102)</f>
        <v>1402</v>
      </c>
      <c r="B3103" s="8" t="s">
        <v>4660</v>
      </c>
      <c r="C3103" s="8" t="s">
        <v>6717</v>
      </c>
      <c r="D3103" s="7" t="s">
        <v>43</v>
      </c>
      <c r="E3103" s="7" t="s">
        <v>5517</v>
      </c>
      <c r="F3103" s="7" t="s">
        <v>277</v>
      </c>
      <c r="G3103" s="7" t="s">
        <v>277</v>
      </c>
      <c r="H3103" s="9" t="s">
        <v>6718</v>
      </c>
      <c r="I3103" s="7" t="s">
        <v>76</v>
      </c>
    </row>
    <row r="3104" ht="48" spans="1:9">
      <c r="A3104" s="7">
        <f>IF((COUNTIF($B$4:B3104,B3104)=1),A3103+1,A3103)</f>
        <v>1402</v>
      </c>
      <c r="B3104" s="8" t="s">
        <v>4660</v>
      </c>
      <c r="C3104" s="8" t="s">
        <v>6719</v>
      </c>
      <c r="D3104" s="7" t="s">
        <v>43</v>
      </c>
      <c r="E3104" s="7" t="s">
        <v>5517</v>
      </c>
      <c r="F3104" s="7" t="s">
        <v>277</v>
      </c>
      <c r="G3104" s="7" t="s">
        <v>277</v>
      </c>
      <c r="H3104" s="9" t="s">
        <v>6720</v>
      </c>
      <c r="I3104" s="7" t="s">
        <v>76</v>
      </c>
    </row>
    <row r="3105" ht="120" spans="1:9">
      <c r="A3105" s="7">
        <f>IF((COUNTIF($B$4:B3105,B3105)=1),A3104+1,A3104)</f>
        <v>1402</v>
      </c>
      <c r="B3105" s="8" t="s">
        <v>4660</v>
      </c>
      <c r="C3105" s="8" t="s">
        <v>6721</v>
      </c>
      <c r="D3105" s="7" t="s">
        <v>43</v>
      </c>
      <c r="E3105" s="7" t="s">
        <v>5517</v>
      </c>
      <c r="F3105" s="7" t="s">
        <v>277</v>
      </c>
      <c r="G3105" s="7" t="s">
        <v>277</v>
      </c>
      <c r="H3105" s="9" t="s">
        <v>6722</v>
      </c>
      <c r="I3105" s="7" t="s">
        <v>76</v>
      </c>
    </row>
    <row r="3106" ht="252" spans="1:9">
      <c r="A3106" s="7">
        <f>IF((COUNTIF($B$4:B3106,B3106)=1),A3105+1,A3105)</f>
        <v>1402</v>
      </c>
      <c r="B3106" s="8" t="s">
        <v>4660</v>
      </c>
      <c r="C3106" s="8" t="s">
        <v>6723</v>
      </c>
      <c r="D3106" s="7" t="s">
        <v>43</v>
      </c>
      <c r="E3106" s="7" t="s">
        <v>5517</v>
      </c>
      <c r="F3106" s="7" t="s">
        <v>277</v>
      </c>
      <c r="G3106" s="7" t="s">
        <v>277</v>
      </c>
      <c r="H3106" s="9" t="s">
        <v>6724</v>
      </c>
      <c r="I3106" s="7" t="s">
        <v>76</v>
      </c>
    </row>
    <row r="3107" ht="216" spans="1:9">
      <c r="A3107" s="7">
        <f>IF((COUNTIF($B$4:B3107,B3107)=1),A3106+1,A3106)</f>
        <v>1402</v>
      </c>
      <c r="B3107" s="8" t="s">
        <v>4660</v>
      </c>
      <c r="C3107" s="8" t="s">
        <v>6725</v>
      </c>
      <c r="D3107" s="7" t="s">
        <v>43</v>
      </c>
      <c r="E3107" s="7" t="s">
        <v>5517</v>
      </c>
      <c r="F3107" s="7" t="s">
        <v>277</v>
      </c>
      <c r="G3107" s="7" t="s">
        <v>277</v>
      </c>
      <c r="H3107" s="9" t="s">
        <v>6726</v>
      </c>
      <c r="I3107" s="7" t="s">
        <v>76</v>
      </c>
    </row>
    <row r="3108" ht="228" spans="1:9">
      <c r="A3108" s="7">
        <f>IF((COUNTIF($B$4:B3108,B3108)=1),A3107+1,A3107)</f>
        <v>1402</v>
      </c>
      <c r="B3108" s="8" t="s">
        <v>4660</v>
      </c>
      <c r="C3108" s="8" t="s">
        <v>6727</v>
      </c>
      <c r="D3108" s="7" t="s">
        <v>43</v>
      </c>
      <c r="E3108" s="7" t="s">
        <v>5517</v>
      </c>
      <c r="F3108" s="7" t="s">
        <v>277</v>
      </c>
      <c r="G3108" s="7" t="s">
        <v>277</v>
      </c>
      <c r="H3108" s="9" t="s">
        <v>6728</v>
      </c>
      <c r="I3108" s="7" t="s">
        <v>76</v>
      </c>
    </row>
    <row r="3109" ht="72" spans="1:9">
      <c r="A3109" s="7">
        <f>IF((COUNTIF($B$4:B3109,B3109)=1),A3108+1,A3108)</f>
        <v>1402</v>
      </c>
      <c r="B3109" s="8" t="s">
        <v>4660</v>
      </c>
      <c r="C3109" s="8" t="s">
        <v>6729</v>
      </c>
      <c r="D3109" s="7" t="s">
        <v>43</v>
      </c>
      <c r="E3109" s="7" t="s">
        <v>5517</v>
      </c>
      <c r="F3109" s="7" t="s">
        <v>277</v>
      </c>
      <c r="G3109" s="7" t="s">
        <v>277</v>
      </c>
      <c r="H3109" s="9" t="s">
        <v>6730</v>
      </c>
      <c r="I3109" s="7" t="s">
        <v>76</v>
      </c>
    </row>
    <row r="3110" ht="72" spans="1:9">
      <c r="A3110" s="7">
        <f>IF((COUNTIF($B$4:B3110,B3110)=1),A3109+1,A3109)</f>
        <v>1402</v>
      </c>
      <c r="B3110" s="8" t="s">
        <v>4660</v>
      </c>
      <c r="C3110" s="8" t="s">
        <v>6731</v>
      </c>
      <c r="D3110" s="7" t="s">
        <v>43</v>
      </c>
      <c r="E3110" s="7" t="s">
        <v>5517</v>
      </c>
      <c r="F3110" s="7" t="s">
        <v>277</v>
      </c>
      <c r="G3110" s="7" t="s">
        <v>277</v>
      </c>
      <c r="H3110" s="9" t="s">
        <v>6732</v>
      </c>
      <c r="I3110" s="7" t="s">
        <v>76</v>
      </c>
    </row>
    <row r="3111" ht="96" spans="1:9">
      <c r="A3111" s="7">
        <f>IF((COUNTIF($B$4:B3111,B3111)=1),A3110+1,A3110)</f>
        <v>1402</v>
      </c>
      <c r="B3111" s="8" t="s">
        <v>4660</v>
      </c>
      <c r="C3111" s="8" t="s">
        <v>6733</v>
      </c>
      <c r="D3111" s="7" t="s">
        <v>43</v>
      </c>
      <c r="E3111" s="7" t="s">
        <v>5517</v>
      </c>
      <c r="F3111" s="7" t="s">
        <v>277</v>
      </c>
      <c r="G3111" s="7" t="s">
        <v>277</v>
      </c>
      <c r="H3111" s="9" t="s">
        <v>6734</v>
      </c>
      <c r="I3111" s="7" t="s">
        <v>76</v>
      </c>
    </row>
    <row r="3112" ht="216" spans="1:9">
      <c r="A3112" s="7">
        <f>IF((COUNTIF($B$4:B3112,B3112)=1),A3111+1,A3111)</f>
        <v>1402</v>
      </c>
      <c r="B3112" s="8" t="s">
        <v>4660</v>
      </c>
      <c r="C3112" s="8" t="s">
        <v>6735</v>
      </c>
      <c r="D3112" s="7" t="s">
        <v>43</v>
      </c>
      <c r="E3112" s="7" t="s">
        <v>5517</v>
      </c>
      <c r="F3112" s="7" t="s">
        <v>277</v>
      </c>
      <c r="G3112" s="7" t="s">
        <v>277</v>
      </c>
      <c r="H3112" s="9" t="s">
        <v>6736</v>
      </c>
      <c r="I3112" s="7" t="s">
        <v>76</v>
      </c>
    </row>
    <row r="3113" ht="48" spans="1:9">
      <c r="A3113" s="7">
        <f>IF((COUNTIF($B$4:B3113,B3113)=1),A3112+1,A3112)</f>
        <v>1403</v>
      </c>
      <c r="B3113" s="8" t="s">
        <v>6737</v>
      </c>
      <c r="C3113" s="8" t="s">
        <v>6738</v>
      </c>
      <c r="D3113" s="7" t="s">
        <v>43</v>
      </c>
      <c r="E3113" s="7" t="s">
        <v>5517</v>
      </c>
      <c r="F3113" s="7" t="s">
        <v>277</v>
      </c>
      <c r="G3113" s="7" t="s">
        <v>277</v>
      </c>
      <c r="H3113" s="9" t="s">
        <v>6739</v>
      </c>
      <c r="I3113" s="7" t="s">
        <v>76</v>
      </c>
    </row>
    <row r="3114" ht="48" spans="1:9">
      <c r="A3114" s="7">
        <f>IF((COUNTIF($B$4:B3114,B3114)=1),A3113+1,A3113)</f>
        <v>1403</v>
      </c>
      <c r="B3114" s="8" t="s">
        <v>6737</v>
      </c>
      <c r="C3114" s="8" t="s">
        <v>6740</v>
      </c>
      <c r="D3114" s="7" t="s">
        <v>43</v>
      </c>
      <c r="E3114" s="7" t="s">
        <v>5517</v>
      </c>
      <c r="F3114" s="7" t="s">
        <v>277</v>
      </c>
      <c r="G3114" s="7" t="s">
        <v>277</v>
      </c>
      <c r="H3114" s="9" t="s">
        <v>6741</v>
      </c>
      <c r="I3114" s="7" t="s">
        <v>76</v>
      </c>
    </row>
    <row r="3115" ht="60" spans="1:9">
      <c r="A3115" s="7">
        <f>IF((COUNTIF($B$4:B3115,B3115)=1),A3114+1,A3114)</f>
        <v>1404</v>
      </c>
      <c r="B3115" s="8" t="s">
        <v>6742</v>
      </c>
      <c r="C3115" s="8" t="s">
        <v>6743</v>
      </c>
      <c r="D3115" s="7" t="s">
        <v>43</v>
      </c>
      <c r="E3115" s="7" t="s">
        <v>5517</v>
      </c>
      <c r="F3115" s="7" t="s">
        <v>277</v>
      </c>
      <c r="G3115" s="7" t="s">
        <v>277</v>
      </c>
      <c r="H3115" s="9" t="s">
        <v>6744</v>
      </c>
      <c r="I3115" s="7" t="s">
        <v>76</v>
      </c>
    </row>
    <row r="3116" ht="60" spans="1:9">
      <c r="A3116" s="7">
        <f>IF((COUNTIF($B$4:B3116,B3116)=1),A3115+1,A3115)</f>
        <v>1404</v>
      </c>
      <c r="B3116" s="8" t="s">
        <v>6742</v>
      </c>
      <c r="C3116" s="8" t="s">
        <v>6745</v>
      </c>
      <c r="D3116" s="7" t="s">
        <v>43</v>
      </c>
      <c r="E3116" s="7" t="s">
        <v>5517</v>
      </c>
      <c r="F3116" s="7" t="s">
        <v>277</v>
      </c>
      <c r="G3116" s="7" t="s">
        <v>277</v>
      </c>
      <c r="H3116" s="9" t="s">
        <v>6746</v>
      </c>
      <c r="I3116" s="7" t="s">
        <v>76</v>
      </c>
    </row>
    <row r="3117" ht="96" spans="1:9">
      <c r="A3117" s="7">
        <f>IF((COUNTIF($B$4:B3117,B3117)=1),A3116+1,A3116)</f>
        <v>1404</v>
      </c>
      <c r="B3117" s="8" t="s">
        <v>6742</v>
      </c>
      <c r="C3117" s="8" t="s">
        <v>6747</v>
      </c>
      <c r="D3117" s="7" t="s">
        <v>43</v>
      </c>
      <c r="E3117" s="7" t="s">
        <v>5517</v>
      </c>
      <c r="F3117" s="7" t="s">
        <v>277</v>
      </c>
      <c r="G3117" s="7" t="s">
        <v>277</v>
      </c>
      <c r="H3117" s="9" t="s">
        <v>6748</v>
      </c>
      <c r="I3117" s="7" t="s">
        <v>76</v>
      </c>
    </row>
    <row r="3118" ht="84" spans="1:9">
      <c r="A3118" s="7">
        <f>IF((COUNTIF($B$4:B3118,B3118)=1),A3117+1,A3117)</f>
        <v>1405</v>
      </c>
      <c r="B3118" s="8" t="s">
        <v>6749</v>
      </c>
      <c r="C3118" s="8" t="s">
        <v>6750</v>
      </c>
      <c r="D3118" s="7" t="s">
        <v>43</v>
      </c>
      <c r="E3118" s="7" t="s">
        <v>5517</v>
      </c>
      <c r="F3118" s="7" t="s">
        <v>277</v>
      </c>
      <c r="G3118" s="7" t="s">
        <v>277</v>
      </c>
      <c r="H3118" s="9" t="s">
        <v>6751</v>
      </c>
      <c r="I3118" s="7" t="s">
        <v>76</v>
      </c>
    </row>
    <row r="3119" ht="312" spans="1:9">
      <c r="A3119" s="7">
        <f>IF((COUNTIF($B$4:B3119,B3119)=1),A3118+1,A3118)</f>
        <v>1405</v>
      </c>
      <c r="B3119" s="8" t="s">
        <v>6749</v>
      </c>
      <c r="C3119" s="8" t="s">
        <v>6752</v>
      </c>
      <c r="D3119" s="7" t="s">
        <v>43</v>
      </c>
      <c r="E3119" s="7" t="s">
        <v>5517</v>
      </c>
      <c r="F3119" s="7" t="s">
        <v>277</v>
      </c>
      <c r="G3119" s="7" t="s">
        <v>277</v>
      </c>
      <c r="H3119" s="9" t="s">
        <v>6753</v>
      </c>
      <c r="I3119" s="7" t="s">
        <v>76</v>
      </c>
    </row>
    <row r="3120" ht="144" spans="1:9">
      <c r="A3120" s="7">
        <f>IF((COUNTIF($B$4:B3120,B3120)=1),A3119+1,A3119)</f>
        <v>1405</v>
      </c>
      <c r="B3120" s="8" t="s">
        <v>6749</v>
      </c>
      <c r="C3120" s="8" t="s">
        <v>6754</v>
      </c>
      <c r="D3120" s="7" t="s">
        <v>43</v>
      </c>
      <c r="E3120" s="7" t="s">
        <v>5517</v>
      </c>
      <c r="F3120" s="7" t="s">
        <v>277</v>
      </c>
      <c r="G3120" s="7" t="s">
        <v>277</v>
      </c>
      <c r="H3120" s="9" t="s">
        <v>6755</v>
      </c>
      <c r="I3120" s="7" t="s">
        <v>76</v>
      </c>
    </row>
    <row r="3121" ht="132" spans="1:9">
      <c r="A3121" s="7">
        <f>IF((COUNTIF($B$4:B3121,B3121)=1),A3120+1,A3120)</f>
        <v>1405</v>
      </c>
      <c r="B3121" s="8" t="s">
        <v>6749</v>
      </c>
      <c r="C3121" s="8" t="s">
        <v>6756</v>
      </c>
      <c r="D3121" s="7" t="s">
        <v>43</v>
      </c>
      <c r="E3121" s="7" t="s">
        <v>5517</v>
      </c>
      <c r="F3121" s="7" t="s">
        <v>277</v>
      </c>
      <c r="G3121" s="7" t="s">
        <v>277</v>
      </c>
      <c r="H3121" s="9" t="s">
        <v>6757</v>
      </c>
      <c r="I3121" s="7" t="s">
        <v>76</v>
      </c>
    </row>
    <row r="3122" ht="144" spans="1:9">
      <c r="A3122" s="7">
        <f>IF((COUNTIF($B$4:B3122,B3122)=1),A3121+1,A3121)</f>
        <v>1405</v>
      </c>
      <c r="B3122" s="8" t="s">
        <v>6749</v>
      </c>
      <c r="C3122" s="8" t="s">
        <v>6758</v>
      </c>
      <c r="D3122" s="7" t="s">
        <v>43</v>
      </c>
      <c r="E3122" s="7" t="s">
        <v>5517</v>
      </c>
      <c r="F3122" s="7" t="s">
        <v>277</v>
      </c>
      <c r="G3122" s="7" t="s">
        <v>277</v>
      </c>
      <c r="H3122" s="9" t="s">
        <v>6759</v>
      </c>
      <c r="I3122" s="7" t="s">
        <v>76</v>
      </c>
    </row>
    <row r="3123" ht="324" spans="1:9">
      <c r="A3123" s="7">
        <f>IF((COUNTIF($B$4:B3123,B3123)=1),A3122+1,A3122)</f>
        <v>1405</v>
      </c>
      <c r="B3123" s="8" t="s">
        <v>6749</v>
      </c>
      <c r="C3123" s="8" t="s">
        <v>6760</v>
      </c>
      <c r="D3123" s="7" t="s">
        <v>43</v>
      </c>
      <c r="E3123" s="7" t="s">
        <v>5517</v>
      </c>
      <c r="F3123" s="7" t="s">
        <v>277</v>
      </c>
      <c r="G3123" s="7" t="s">
        <v>277</v>
      </c>
      <c r="H3123" s="9" t="s">
        <v>6761</v>
      </c>
      <c r="I3123" s="7" t="s">
        <v>76</v>
      </c>
    </row>
    <row r="3124" ht="96" spans="1:9">
      <c r="A3124" s="7">
        <f>IF((COUNTIF($B$4:B3124,B3124)=1),A3123+1,A3123)</f>
        <v>1406</v>
      </c>
      <c r="B3124" s="8" t="s">
        <v>6762</v>
      </c>
      <c r="C3124" s="8" t="s">
        <v>6763</v>
      </c>
      <c r="D3124" s="7" t="s">
        <v>43</v>
      </c>
      <c r="E3124" s="7" t="s">
        <v>5517</v>
      </c>
      <c r="F3124" s="7" t="s">
        <v>277</v>
      </c>
      <c r="G3124" s="7" t="s">
        <v>277</v>
      </c>
      <c r="H3124" s="9" t="s">
        <v>6764</v>
      </c>
      <c r="I3124" s="7" t="s">
        <v>76</v>
      </c>
    </row>
    <row r="3125" ht="132" spans="1:9">
      <c r="A3125" s="7">
        <f>IF((COUNTIF($B$4:B3125,B3125)=1),A3124+1,A3124)</f>
        <v>1406</v>
      </c>
      <c r="B3125" s="8" t="s">
        <v>6762</v>
      </c>
      <c r="C3125" s="8" t="s">
        <v>6765</v>
      </c>
      <c r="D3125" s="7" t="s">
        <v>43</v>
      </c>
      <c r="E3125" s="7" t="s">
        <v>5517</v>
      </c>
      <c r="F3125" s="7" t="s">
        <v>277</v>
      </c>
      <c r="G3125" s="7" t="s">
        <v>277</v>
      </c>
      <c r="H3125" s="9" t="s">
        <v>6766</v>
      </c>
      <c r="I3125" s="7" t="s">
        <v>76</v>
      </c>
    </row>
    <row r="3126" ht="72" spans="1:9">
      <c r="A3126" s="7">
        <f>IF((COUNTIF($B$4:B3126,B3126)=1),A3125+1,A3125)</f>
        <v>1406</v>
      </c>
      <c r="B3126" s="8" t="s">
        <v>6762</v>
      </c>
      <c r="C3126" s="8" t="s">
        <v>6767</v>
      </c>
      <c r="D3126" s="7" t="s">
        <v>43</v>
      </c>
      <c r="E3126" s="7" t="s">
        <v>5517</v>
      </c>
      <c r="F3126" s="7" t="s">
        <v>277</v>
      </c>
      <c r="G3126" s="7" t="s">
        <v>277</v>
      </c>
      <c r="H3126" s="9" t="s">
        <v>6768</v>
      </c>
      <c r="I3126" s="7" t="s">
        <v>76</v>
      </c>
    </row>
    <row r="3127" ht="108" spans="1:9">
      <c r="A3127" s="7">
        <f>IF((COUNTIF($B$4:B3127,B3127)=1),A3126+1,A3126)</f>
        <v>1406</v>
      </c>
      <c r="B3127" s="8" t="s">
        <v>6762</v>
      </c>
      <c r="C3127" s="8" t="s">
        <v>6769</v>
      </c>
      <c r="D3127" s="7" t="s">
        <v>43</v>
      </c>
      <c r="E3127" s="7" t="s">
        <v>5517</v>
      </c>
      <c r="F3127" s="7" t="s">
        <v>277</v>
      </c>
      <c r="G3127" s="7" t="s">
        <v>277</v>
      </c>
      <c r="H3127" s="9" t="s">
        <v>6770</v>
      </c>
      <c r="I3127" s="7" t="s">
        <v>76</v>
      </c>
    </row>
    <row r="3128" ht="72" spans="1:9">
      <c r="A3128" s="7">
        <f>IF((COUNTIF($B$4:B3128,B3128)=1),A3127+1,A3127)</f>
        <v>1406</v>
      </c>
      <c r="B3128" s="8" t="s">
        <v>6762</v>
      </c>
      <c r="C3128" s="8" t="s">
        <v>6771</v>
      </c>
      <c r="D3128" s="7" t="s">
        <v>43</v>
      </c>
      <c r="E3128" s="7" t="s">
        <v>5517</v>
      </c>
      <c r="F3128" s="7" t="s">
        <v>277</v>
      </c>
      <c r="G3128" s="7" t="s">
        <v>277</v>
      </c>
      <c r="H3128" s="9" t="s">
        <v>6772</v>
      </c>
      <c r="I3128" s="7" t="s">
        <v>76</v>
      </c>
    </row>
    <row r="3129" ht="144" spans="1:9">
      <c r="A3129" s="7">
        <f>IF((COUNTIF($B$4:B3129,B3129)=1),A3128+1,A3128)</f>
        <v>1406</v>
      </c>
      <c r="B3129" s="8" t="s">
        <v>6762</v>
      </c>
      <c r="C3129" s="8" t="s">
        <v>6773</v>
      </c>
      <c r="D3129" s="7" t="s">
        <v>43</v>
      </c>
      <c r="E3129" s="7" t="s">
        <v>5517</v>
      </c>
      <c r="F3129" s="7" t="s">
        <v>277</v>
      </c>
      <c r="G3129" s="7" t="s">
        <v>277</v>
      </c>
      <c r="H3129" s="9" t="s">
        <v>6774</v>
      </c>
      <c r="I3129" s="7" t="s">
        <v>76</v>
      </c>
    </row>
    <row r="3130" ht="84" spans="1:9">
      <c r="A3130" s="7">
        <f>IF((COUNTIF($B$4:B3130,B3130)=1),A3129+1,A3129)</f>
        <v>1406</v>
      </c>
      <c r="B3130" s="8" t="s">
        <v>6762</v>
      </c>
      <c r="C3130" s="8" t="s">
        <v>6775</v>
      </c>
      <c r="D3130" s="7" t="s">
        <v>43</v>
      </c>
      <c r="E3130" s="7" t="s">
        <v>5517</v>
      </c>
      <c r="F3130" s="7" t="s">
        <v>277</v>
      </c>
      <c r="G3130" s="7" t="s">
        <v>277</v>
      </c>
      <c r="H3130" s="9" t="s">
        <v>6776</v>
      </c>
      <c r="I3130" s="7" t="s">
        <v>76</v>
      </c>
    </row>
    <row r="3131" ht="180" spans="1:9">
      <c r="A3131" s="7">
        <f>IF((COUNTIF($B$4:B3131,B3131)=1),A3130+1,A3130)</f>
        <v>1407</v>
      </c>
      <c r="B3131" s="8" t="s">
        <v>6777</v>
      </c>
      <c r="C3131" s="8" t="s">
        <v>6778</v>
      </c>
      <c r="D3131" s="7" t="s">
        <v>43</v>
      </c>
      <c r="E3131" s="7" t="s">
        <v>5517</v>
      </c>
      <c r="F3131" s="7" t="s">
        <v>277</v>
      </c>
      <c r="G3131" s="7" t="s">
        <v>277</v>
      </c>
      <c r="H3131" s="9" t="s">
        <v>6779</v>
      </c>
      <c r="I3131" s="7" t="s">
        <v>76</v>
      </c>
    </row>
    <row r="3132" ht="72" spans="1:9">
      <c r="A3132" s="7">
        <f>IF((COUNTIF($B$4:B3132,B3132)=1),A3131+1,A3131)</f>
        <v>1407</v>
      </c>
      <c r="B3132" s="8" t="s">
        <v>6777</v>
      </c>
      <c r="C3132" s="8" t="s">
        <v>6780</v>
      </c>
      <c r="D3132" s="7" t="s">
        <v>43</v>
      </c>
      <c r="E3132" s="7" t="s">
        <v>5517</v>
      </c>
      <c r="F3132" s="7" t="s">
        <v>277</v>
      </c>
      <c r="G3132" s="7" t="s">
        <v>277</v>
      </c>
      <c r="H3132" s="9" t="s">
        <v>6781</v>
      </c>
      <c r="I3132" s="7" t="s">
        <v>76</v>
      </c>
    </row>
    <row r="3133" ht="48" spans="1:9">
      <c r="A3133" s="7">
        <f>IF((COUNTIF($B$4:B3133,B3133)=1),A3132+1,A3132)</f>
        <v>1407</v>
      </c>
      <c r="B3133" s="8" t="s">
        <v>6777</v>
      </c>
      <c r="C3133" s="8" t="s">
        <v>6782</v>
      </c>
      <c r="D3133" s="7" t="s">
        <v>43</v>
      </c>
      <c r="E3133" s="7" t="s">
        <v>5517</v>
      </c>
      <c r="F3133" s="7" t="s">
        <v>277</v>
      </c>
      <c r="G3133" s="7" t="s">
        <v>277</v>
      </c>
      <c r="H3133" s="9" t="s">
        <v>6783</v>
      </c>
      <c r="I3133" s="7" t="s">
        <v>76</v>
      </c>
    </row>
    <row r="3134" ht="60" spans="1:9">
      <c r="A3134" s="7">
        <f>IF((COUNTIF($B$4:B3134,B3134)=1),A3133+1,A3133)</f>
        <v>1407</v>
      </c>
      <c r="B3134" s="8" t="s">
        <v>6777</v>
      </c>
      <c r="C3134" s="8" t="s">
        <v>6784</v>
      </c>
      <c r="D3134" s="7" t="s">
        <v>43</v>
      </c>
      <c r="E3134" s="7" t="s">
        <v>5517</v>
      </c>
      <c r="F3134" s="7" t="s">
        <v>277</v>
      </c>
      <c r="G3134" s="7" t="s">
        <v>277</v>
      </c>
      <c r="H3134" s="9" t="s">
        <v>6785</v>
      </c>
      <c r="I3134" s="7" t="s">
        <v>76</v>
      </c>
    </row>
    <row r="3135" ht="48" spans="1:9">
      <c r="A3135" s="7">
        <f>IF((COUNTIF($B$4:B3135,B3135)=1),A3134+1,A3134)</f>
        <v>1407</v>
      </c>
      <c r="B3135" s="8" t="s">
        <v>6777</v>
      </c>
      <c r="C3135" s="8" t="s">
        <v>6786</v>
      </c>
      <c r="D3135" s="7" t="s">
        <v>43</v>
      </c>
      <c r="E3135" s="7" t="s">
        <v>5517</v>
      </c>
      <c r="F3135" s="7" t="s">
        <v>277</v>
      </c>
      <c r="G3135" s="7" t="s">
        <v>277</v>
      </c>
      <c r="H3135" s="9" t="s">
        <v>6787</v>
      </c>
      <c r="I3135" s="7" t="s">
        <v>76</v>
      </c>
    </row>
    <row r="3136" ht="48" spans="1:9">
      <c r="A3136" s="7">
        <v>1408</v>
      </c>
      <c r="B3136" s="8" t="s">
        <v>2398</v>
      </c>
      <c r="C3136" s="8" t="s">
        <v>6788</v>
      </c>
      <c r="D3136" s="7" t="s">
        <v>43</v>
      </c>
      <c r="E3136" s="7" t="s">
        <v>5517</v>
      </c>
      <c r="F3136" s="7" t="s">
        <v>277</v>
      </c>
      <c r="G3136" s="7" t="s">
        <v>277</v>
      </c>
      <c r="H3136" s="9" t="s">
        <v>6789</v>
      </c>
      <c r="I3136" s="7" t="s">
        <v>76</v>
      </c>
    </row>
    <row r="3137" ht="144" spans="1:9">
      <c r="A3137" s="7">
        <f>IF((COUNTIF($B$4:B3137,B3137)=1),A3136+1,A3136)</f>
        <v>1408</v>
      </c>
      <c r="B3137" s="8" t="s">
        <v>2398</v>
      </c>
      <c r="C3137" s="8" t="s">
        <v>6790</v>
      </c>
      <c r="D3137" s="7" t="s">
        <v>43</v>
      </c>
      <c r="E3137" s="7" t="s">
        <v>5517</v>
      </c>
      <c r="F3137" s="7" t="s">
        <v>277</v>
      </c>
      <c r="G3137" s="7" t="s">
        <v>277</v>
      </c>
      <c r="H3137" s="9" t="s">
        <v>6791</v>
      </c>
      <c r="I3137" s="7" t="s">
        <v>76</v>
      </c>
    </row>
    <row r="3138" ht="36" spans="1:9">
      <c r="A3138" s="7">
        <f>IF((COUNTIF($B$4:B3138,B3138)=1),A3137+1,A3137)</f>
        <v>1408</v>
      </c>
      <c r="B3138" s="8" t="s">
        <v>2398</v>
      </c>
      <c r="C3138" s="8" t="s">
        <v>6792</v>
      </c>
      <c r="D3138" s="7" t="s">
        <v>43</v>
      </c>
      <c r="E3138" s="7" t="s">
        <v>5517</v>
      </c>
      <c r="F3138" s="7" t="s">
        <v>277</v>
      </c>
      <c r="G3138" s="7" t="s">
        <v>277</v>
      </c>
      <c r="H3138" s="9" t="s">
        <v>6793</v>
      </c>
      <c r="I3138" s="7" t="s">
        <v>76</v>
      </c>
    </row>
    <row r="3139" ht="84" spans="1:9">
      <c r="A3139" s="7">
        <f>IF((COUNTIF($B$4:B3139,B3139)=1),A3138+1,A3138)</f>
        <v>1409</v>
      </c>
      <c r="B3139" s="8" t="s">
        <v>6794</v>
      </c>
      <c r="C3139" s="8" t="s">
        <v>6795</v>
      </c>
      <c r="D3139" s="7" t="s">
        <v>43</v>
      </c>
      <c r="E3139" s="7" t="s">
        <v>5517</v>
      </c>
      <c r="F3139" s="7" t="s">
        <v>277</v>
      </c>
      <c r="G3139" s="7" t="s">
        <v>277</v>
      </c>
      <c r="H3139" s="9" t="s">
        <v>6796</v>
      </c>
      <c r="I3139" s="7" t="s">
        <v>76</v>
      </c>
    </row>
    <row r="3140" ht="60" spans="1:9">
      <c r="A3140" s="7">
        <f>IF((COUNTIF($B$4:B3140,B3140)=1),A3139+1,A3139)</f>
        <v>1409</v>
      </c>
      <c r="B3140" s="8" t="s">
        <v>6794</v>
      </c>
      <c r="C3140" s="8" t="s">
        <v>6797</v>
      </c>
      <c r="D3140" s="7" t="s">
        <v>43</v>
      </c>
      <c r="E3140" s="7" t="s">
        <v>5517</v>
      </c>
      <c r="F3140" s="7" t="s">
        <v>277</v>
      </c>
      <c r="G3140" s="7" t="s">
        <v>277</v>
      </c>
      <c r="H3140" s="9" t="s">
        <v>6798</v>
      </c>
      <c r="I3140" s="7" t="s">
        <v>76</v>
      </c>
    </row>
    <row r="3141" ht="72" spans="1:9">
      <c r="A3141" s="7">
        <f>IF((COUNTIF($B$4:B3141,B3141)=1),A3140+1,A3140)</f>
        <v>1409</v>
      </c>
      <c r="B3141" s="8" t="s">
        <v>6794</v>
      </c>
      <c r="C3141" s="8" t="s">
        <v>6799</v>
      </c>
      <c r="D3141" s="7" t="s">
        <v>43</v>
      </c>
      <c r="E3141" s="7" t="s">
        <v>5517</v>
      </c>
      <c r="F3141" s="7" t="s">
        <v>277</v>
      </c>
      <c r="G3141" s="7" t="s">
        <v>277</v>
      </c>
      <c r="H3141" s="9" t="s">
        <v>6800</v>
      </c>
      <c r="I3141" s="7" t="s">
        <v>76</v>
      </c>
    </row>
    <row r="3142" ht="72" spans="1:9">
      <c r="A3142" s="7">
        <f>IF((COUNTIF($B$4:B3142,B3142)=1),A3141+1,A3141)</f>
        <v>1409</v>
      </c>
      <c r="B3142" s="8" t="s">
        <v>6794</v>
      </c>
      <c r="C3142" s="8" t="s">
        <v>6801</v>
      </c>
      <c r="D3142" s="7" t="s">
        <v>43</v>
      </c>
      <c r="E3142" s="7" t="s">
        <v>5517</v>
      </c>
      <c r="F3142" s="7" t="s">
        <v>277</v>
      </c>
      <c r="G3142" s="7" t="s">
        <v>277</v>
      </c>
      <c r="H3142" s="9" t="s">
        <v>6802</v>
      </c>
      <c r="I3142" s="7" t="s">
        <v>76</v>
      </c>
    </row>
    <row r="3143" ht="60" spans="1:9">
      <c r="A3143" s="7">
        <f>IF((COUNTIF($B$4:B3143,B3143)=1),A3142+1,A3142)</f>
        <v>1409</v>
      </c>
      <c r="B3143" s="8" t="s">
        <v>4051</v>
      </c>
      <c r="C3143" s="8" t="s">
        <v>6803</v>
      </c>
      <c r="D3143" s="7" t="s">
        <v>43</v>
      </c>
      <c r="E3143" s="7" t="s">
        <v>5517</v>
      </c>
      <c r="F3143" s="7" t="s">
        <v>277</v>
      </c>
      <c r="G3143" s="7" t="s">
        <v>277</v>
      </c>
      <c r="H3143" s="9" t="s">
        <v>6804</v>
      </c>
      <c r="I3143" s="7" t="s">
        <v>76</v>
      </c>
    </row>
    <row r="3144" ht="36" spans="1:9">
      <c r="A3144" s="7">
        <f>IF((COUNTIF($B$4:B3144,B3144)=1),A3143+1,A3143)</f>
        <v>1410</v>
      </c>
      <c r="B3144" s="8" t="s">
        <v>6805</v>
      </c>
      <c r="C3144" s="8" t="s">
        <v>6806</v>
      </c>
      <c r="D3144" s="7" t="s">
        <v>43</v>
      </c>
      <c r="E3144" s="7" t="s">
        <v>5517</v>
      </c>
      <c r="F3144" s="7" t="s">
        <v>277</v>
      </c>
      <c r="G3144" s="7" t="s">
        <v>277</v>
      </c>
      <c r="H3144" s="9" t="s">
        <v>6807</v>
      </c>
      <c r="I3144" s="7" t="s">
        <v>76</v>
      </c>
    </row>
    <row r="3145" ht="48" spans="1:9">
      <c r="A3145" s="7">
        <f>IF((COUNTIF($B$4:B3145,B3145)=1),A3144+1,A3144)</f>
        <v>1410</v>
      </c>
      <c r="B3145" s="8" t="s">
        <v>6805</v>
      </c>
      <c r="C3145" s="8" t="s">
        <v>6808</v>
      </c>
      <c r="D3145" s="7" t="s">
        <v>43</v>
      </c>
      <c r="E3145" s="7" t="s">
        <v>5517</v>
      </c>
      <c r="F3145" s="7" t="s">
        <v>277</v>
      </c>
      <c r="G3145" s="7" t="s">
        <v>277</v>
      </c>
      <c r="H3145" s="9" t="s">
        <v>6809</v>
      </c>
      <c r="I3145" s="7" t="s">
        <v>76</v>
      </c>
    </row>
    <row r="3146" ht="48" spans="1:9">
      <c r="A3146" s="7">
        <f>IF((COUNTIF($B$4:B3146,B3146)=1),A3145+1,A3145)</f>
        <v>1410</v>
      </c>
      <c r="B3146" s="8" t="s">
        <v>6805</v>
      </c>
      <c r="C3146" s="8" t="s">
        <v>6810</v>
      </c>
      <c r="D3146" s="7" t="s">
        <v>43</v>
      </c>
      <c r="E3146" s="7" t="s">
        <v>5517</v>
      </c>
      <c r="F3146" s="7" t="s">
        <v>277</v>
      </c>
      <c r="G3146" s="7" t="s">
        <v>277</v>
      </c>
      <c r="H3146" s="9" t="s">
        <v>6811</v>
      </c>
      <c r="I3146" s="7" t="s">
        <v>76</v>
      </c>
    </row>
    <row r="3147" ht="36" spans="1:9">
      <c r="A3147" s="7">
        <f>IF((COUNTIF($B$4:B3147,B3147)=1),A3146+1,A3146)</f>
        <v>1410</v>
      </c>
      <c r="B3147" s="8" t="s">
        <v>6805</v>
      </c>
      <c r="C3147" s="8" t="s">
        <v>6812</v>
      </c>
      <c r="D3147" s="7" t="s">
        <v>43</v>
      </c>
      <c r="E3147" s="7" t="s">
        <v>5517</v>
      </c>
      <c r="F3147" s="7" t="s">
        <v>277</v>
      </c>
      <c r="G3147" s="7" t="s">
        <v>277</v>
      </c>
      <c r="H3147" s="9" t="s">
        <v>6813</v>
      </c>
      <c r="I3147" s="7" t="s">
        <v>76</v>
      </c>
    </row>
    <row r="3148" ht="60" spans="1:9">
      <c r="A3148" s="7">
        <f>IF((COUNTIF($B$4:B3148,B3148)=1),A3147+1,A3147)</f>
        <v>1410</v>
      </c>
      <c r="B3148" s="8" t="s">
        <v>6805</v>
      </c>
      <c r="C3148" s="8" t="s">
        <v>6814</v>
      </c>
      <c r="D3148" s="7" t="s">
        <v>43</v>
      </c>
      <c r="E3148" s="7" t="s">
        <v>5517</v>
      </c>
      <c r="F3148" s="7" t="s">
        <v>277</v>
      </c>
      <c r="G3148" s="7" t="s">
        <v>277</v>
      </c>
      <c r="H3148" s="9" t="s">
        <v>6815</v>
      </c>
      <c r="I3148" s="7" t="s">
        <v>76</v>
      </c>
    </row>
    <row r="3149" ht="372" spans="1:9">
      <c r="A3149" s="7">
        <f>IF((COUNTIF($B$4:B3149,B3149)=1),A3148+1,A3148)</f>
        <v>1411</v>
      </c>
      <c r="B3149" s="8" t="s">
        <v>6816</v>
      </c>
      <c r="C3149" s="8" t="s">
        <v>6817</v>
      </c>
      <c r="D3149" s="7" t="s">
        <v>43</v>
      </c>
      <c r="E3149" s="7" t="s">
        <v>5517</v>
      </c>
      <c r="F3149" s="7" t="s">
        <v>277</v>
      </c>
      <c r="G3149" s="7" t="s">
        <v>277</v>
      </c>
      <c r="H3149" s="9" t="s">
        <v>6818</v>
      </c>
      <c r="I3149" s="7" t="s">
        <v>76</v>
      </c>
    </row>
    <row r="3150" ht="48" spans="1:9">
      <c r="A3150" s="7">
        <f>IF((COUNTIF($B$4:B3150,B3150)=1),A3149+1,A3149)</f>
        <v>1411</v>
      </c>
      <c r="B3150" s="8" t="s">
        <v>6816</v>
      </c>
      <c r="C3150" s="8" t="s">
        <v>6819</v>
      </c>
      <c r="D3150" s="7" t="s">
        <v>43</v>
      </c>
      <c r="E3150" s="7" t="s">
        <v>5517</v>
      </c>
      <c r="F3150" s="7" t="s">
        <v>277</v>
      </c>
      <c r="G3150" s="7" t="s">
        <v>277</v>
      </c>
      <c r="H3150" s="9" t="s">
        <v>6820</v>
      </c>
      <c r="I3150" s="7" t="s">
        <v>76</v>
      </c>
    </row>
    <row r="3151" ht="96" spans="1:9">
      <c r="A3151" s="7">
        <v>1412</v>
      </c>
      <c r="B3151" s="8" t="s">
        <v>937</v>
      </c>
      <c r="C3151" s="8" t="s">
        <v>6821</v>
      </c>
      <c r="D3151" s="7" t="s">
        <v>43</v>
      </c>
      <c r="E3151" s="7" t="s">
        <v>5517</v>
      </c>
      <c r="F3151" s="7" t="s">
        <v>277</v>
      </c>
      <c r="G3151" s="7" t="s">
        <v>277</v>
      </c>
      <c r="H3151" s="9" t="s">
        <v>6822</v>
      </c>
      <c r="I3151" s="7" t="s">
        <v>76</v>
      </c>
    </row>
    <row r="3152" ht="156" spans="1:9">
      <c r="A3152" s="7">
        <f>IF((COUNTIF($B$4:B3152,B3152)=1),A3151+1,A3151)</f>
        <v>1413</v>
      </c>
      <c r="B3152" s="8" t="s">
        <v>6823</v>
      </c>
      <c r="C3152" s="8" t="s">
        <v>6824</v>
      </c>
      <c r="D3152" s="7" t="s">
        <v>43</v>
      </c>
      <c r="E3152" s="7" t="s">
        <v>5517</v>
      </c>
      <c r="F3152" s="7" t="s">
        <v>277</v>
      </c>
      <c r="G3152" s="7" t="s">
        <v>277</v>
      </c>
      <c r="H3152" s="9" t="s">
        <v>6825</v>
      </c>
      <c r="I3152" s="7" t="s">
        <v>76</v>
      </c>
    </row>
    <row r="3153" ht="84" spans="1:9">
      <c r="A3153" s="7">
        <f>IF((COUNTIF($B$4:B3153,B3153)=1),A3152+1,A3152)</f>
        <v>1413</v>
      </c>
      <c r="B3153" s="8" t="s">
        <v>6823</v>
      </c>
      <c r="C3153" s="8" t="s">
        <v>6826</v>
      </c>
      <c r="D3153" s="7" t="s">
        <v>43</v>
      </c>
      <c r="E3153" s="7" t="s">
        <v>5517</v>
      </c>
      <c r="F3153" s="7" t="s">
        <v>277</v>
      </c>
      <c r="G3153" s="7" t="s">
        <v>277</v>
      </c>
      <c r="H3153" s="9" t="s">
        <v>6827</v>
      </c>
      <c r="I3153" s="7"/>
    </row>
    <row r="3154" ht="204" spans="1:9">
      <c r="A3154" s="7">
        <f>IF((COUNTIF($B$4:B3154,B3154)=1),A3153+1,A3153)</f>
        <v>1413</v>
      </c>
      <c r="B3154" s="8" t="s">
        <v>6823</v>
      </c>
      <c r="C3154" s="8" t="s">
        <v>6828</v>
      </c>
      <c r="D3154" s="7" t="s">
        <v>43</v>
      </c>
      <c r="E3154" s="7" t="s">
        <v>5517</v>
      </c>
      <c r="F3154" s="7" t="s">
        <v>277</v>
      </c>
      <c r="G3154" s="7" t="s">
        <v>277</v>
      </c>
      <c r="H3154" s="9" t="s">
        <v>6829</v>
      </c>
      <c r="I3154" s="7" t="s">
        <v>6830</v>
      </c>
    </row>
    <row r="3155" ht="216" spans="1:9">
      <c r="A3155" s="7">
        <f>IF((COUNTIF($B$4:B3155,B3155)=1),A3154+1,A3154)</f>
        <v>1413</v>
      </c>
      <c r="B3155" s="8" t="s">
        <v>6823</v>
      </c>
      <c r="C3155" s="8" t="s">
        <v>6831</v>
      </c>
      <c r="D3155" s="7" t="s">
        <v>43</v>
      </c>
      <c r="E3155" s="7" t="s">
        <v>5517</v>
      </c>
      <c r="F3155" s="7" t="s">
        <v>277</v>
      </c>
      <c r="G3155" s="7" t="s">
        <v>277</v>
      </c>
      <c r="H3155" s="9" t="s">
        <v>6832</v>
      </c>
      <c r="I3155" s="7" t="s">
        <v>6830</v>
      </c>
    </row>
    <row r="3156" ht="120" spans="1:9">
      <c r="A3156" s="7">
        <f>IF((COUNTIF($B$4:B3156,B3156)=1),A3155+1,A3155)</f>
        <v>1413</v>
      </c>
      <c r="B3156" s="8" t="s">
        <v>6823</v>
      </c>
      <c r="C3156" s="8" t="s">
        <v>6833</v>
      </c>
      <c r="D3156" s="7" t="s">
        <v>43</v>
      </c>
      <c r="E3156" s="7" t="s">
        <v>5517</v>
      </c>
      <c r="F3156" s="7" t="s">
        <v>277</v>
      </c>
      <c r="G3156" s="7" t="s">
        <v>277</v>
      </c>
      <c r="H3156" s="9" t="s">
        <v>6834</v>
      </c>
      <c r="I3156" s="7" t="s">
        <v>6830</v>
      </c>
    </row>
    <row r="3157" ht="144" spans="1:9">
      <c r="A3157" s="7">
        <f>IF((COUNTIF($B$4:B3157,B3157)=1),A3156+1,A3156)</f>
        <v>1413</v>
      </c>
      <c r="B3157" s="8" t="s">
        <v>6823</v>
      </c>
      <c r="C3157" s="8" t="s">
        <v>6835</v>
      </c>
      <c r="D3157" s="7" t="s">
        <v>43</v>
      </c>
      <c r="E3157" s="7" t="s">
        <v>5517</v>
      </c>
      <c r="F3157" s="7" t="s">
        <v>277</v>
      </c>
      <c r="G3157" s="7" t="s">
        <v>277</v>
      </c>
      <c r="H3157" s="9" t="s">
        <v>6836</v>
      </c>
      <c r="I3157" s="7" t="s">
        <v>6830</v>
      </c>
    </row>
    <row r="3158" ht="120" spans="1:9">
      <c r="A3158" s="7">
        <f>IF((COUNTIF($B$4:B3158,B3158)=1),A3157+1,A3157)</f>
        <v>1413</v>
      </c>
      <c r="B3158" s="8" t="s">
        <v>6823</v>
      </c>
      <c r="C3158" s="8" t="s">
        <v>6837</v>
      </c>
      <c r="D3158" s="7" t="s">
        <v>43</v>
      </c>
      <c r="E3158" s="7" t="s">
        <v>5517</v>
      </c>
      <c r="F3158" s="7" t="s">
        <v>277</v>
      </c>
      <c r="G3158" s="7" t="s">
        <v>277</v>
      </c>
      <c r="H3158" s="9" t="s">
        <v>6838</v>
      </c>
      <c r="I3158" s="7" t="s">
        <v>6830</v>
      </c>
    </row>
    <row r="3159" ht="156" spans="1:9">
      <c r="A3159" s="7">
        <f>IF((COUNTIF($B$4:B3159,B3159)=1),A3158+1,A3158)</f>
        <v>1413</v>
      </c>
      <c r="B3159" s="8" t="s">
        <v>6823</v>
      </c>
      <c r="C3159" s="8" t="s">
        <v>6839</v>
      </c>
      <c r="D3159" s="7" t="s">
        <v>43</v>
      </c>
      <c r="E3159" s="7" t="s">
        <v>5517</v>
      </c>
      <c r="F3159" s="7" t="s">
        <v>277</v>
      </c>
      <c r="G3159" s="7" t="s">
        <v>277</v>
      </c>
      <c r="H3159" s="9" t="s">
        <v>6840</v>
      </c>
      <c r="I3159" s="7" t="s">
        <v>6830</v>
      </c>
    </row>
    <row r="3160" ht="48" spans="1:9">
      <c r="A3160" s="7">
        <f>IF((COUNTIF($B$4:B3160,B3160)=1),A3159+1,A3159)</f>
        <v>1414</v>
      </c>
      <c r="B3160" s="8" t="s">
        <v>6841</v>
      </c>
      <c r="C3160" s="8" t="s">
        <v>6842</v>
      </c>
      <c r="D3160" s="7" t="s">
        <v>43</v>
      </c>
      <c r="E3160" s="7" t="s">
        <v>5517</v>
      </c>
      <c r="F3160" s="7" t="s">
        <v>277</v>
      </c>
      <c r="G3160" s="7" t="s">
        <v>277</v>
      </c>
      <c r="H3160" s="9" t="s">
        <v>6843</v>
      </c>
      <c r="I3160" s="7" t="s">
        <v>6830</v>
      </c>
    </row>
    <row r="3161" ht="240" spans="1:9">
      <c r="A3161" s="7">
        <v>1415</v>
      </c>
      <c r="B3161" s="8" t="s">
        <v>4655</v>
      </c>
      <c r="C3161" s="8" t="s">
        <v>6844</v>
      </c>
      <c r="D3161" s="7" t="s">
        <v>43</v>
      </c>
      <c r="E3161" s="7" t="s">
        <v>5517</v>
      </c>
      <c r="F3161" s="7" t="s">
        <v>277</v>
      </c>
      <c r="G3161" s="7" t="s">
        <v>277</v>
      </c>
      <c r="H3161" s="9" t="s">
        <v>6845</v>
      </c>
      <c r="I3161" s="7" t="s">
        <v>5780</v>
      </c>
    </row>
    <row r="3162" ht="72" spans="1:9">
      <c r="A3162" s="7">
        <f>IF((COUNTIF($B$4:B3162,B3162)=1),A3161+1,A3161)</f>
        <v>1415</v>
      </c>
      <c r="B3162" s="8" t="s">
        <v>4655</v>
      </c>
      <c r="C3162" s="8" t="s">
        <v>6846</v>
      </c>
      <c r="D3162" s="7" t="s">
        <v>43</v>
      </c>
      <c r="E3162" s="7" t="s">
        <v>5517</v>
      </c>
      <c r="F3162" s="7" t="s">
        <v>277</v>
      </c>
      <c r="G3162" s="7" t="s">
        <v>277</v>
      </c>
      <c r="H3162" s="9" t="s">
        <v>6847</v>
      </c>
      <c r="I3162" s="7" t="s">
        <v>76</v>
      </c>
    </row>
    <row r="3163" ht="168" spans="1:9">
      <c r="A3163" s="7">
        <f>IF((COUNTIF($B$4:B3163,B3163)=1),A3162+1,A3162)</f>
        <v>1415</v>
      </c>
      <c r="B3163" s="8" t="s">
        <v>4655</v>
      </c>
      <c r="C3163" s="8" t="s">
        <v>6848</v>
      </c>
      <c r="D3163" s="7" t="s">
        <v>43</v>
      </c>
      <c r="E3163" s="7" t="s">
        <v>5517</v>
      </c>
      <c r="F3163" s="7" t="s">
        <v>277</v>
      </c>
      <c r="G3163" s="7" t="s">
        <v>277</v>
      </c>
      <c r="H3163" s="9" t="s">
        <v>6849</v>
      </c>
      <c r="I3163" s="7" t="s">
        <v>5780</v>
      </c>
    </row>
    <row r="3164" ht="72" spans="1:9">
      <c r="A3164" s="7">
        <f>IF((COUNTIF($B$4:B3164,B3164)=1),A3163+1,A3163)</f>
        <v>1415</v>
      </c>
      <c r="B3164" s="8" t="s">
        <v>4655</v>
      </c>
      <c r="C3164" s="8" t="s">
        <v>6850</v>
      </c>
      <c r="D3164" s="7" t="s">
        <v>43</v>
      </c>
      <c r="E3164" s="7" t="s">
        <v>5517</v>
      </c>
      <c r="F3164" s="7" t="s">
        <v>277</v>
      </c>
      <c r="G3164" s="7" t="s">
        <v>277</v>
      </c>
      <c r="H3164" s="9" t="s">
        <v>6851</v>
      </c>
      <c r="I3164" s="7"/>
    </row>
    <row r="3165" ht="264" spans="1:9">
      <c r="A3165" s="7">
        <f>IF((COUNTIF($B$4:B3165,B3165)=1),A3164+1,A3164)</f>
        <v>1415</v>
      </c>
      <c r="B3165" s="8" t="s">
        <v>4655</v>
      </c>
      <c r="C3165" s="8" t="s">
        <v>6852</v>
      </c>
      <c r="D3165" s="7" t="s">
        <v>43</v>
      </c>
      <c r="E3165" s="7" t="s">
        <v>5517</v>
      </c>
      <c r="F3165" s="7" t="s">
        <v>277</v>
      </c>
      <c r="G3165" s="7" t="s">
        <v>277</v>
      </c>
      <c r="H3165" s="9" t="s">
        <v>6853</v>
      </c>
      <c r="I3165" s="7" t="s">
        <v>76</v>
      </c>
    </row>
    <row r="3166" ht="216" spans="1:9">
      <c r="A3166" s="7">
        <f>IF((COUNTIF($B$4:B3166,B3166)=1),A3165+1,A3165)</f>
        <v>1415</v>
      </c>
      <c r="B3166" s="8" t="s">
        <v>4655</v>
      </c>
      <c r="C3166" s="8" t="s">
        <v>6854</v>
      </c>
      <c r="D3166" s="7" t="s">
        <v>43</v>
      </c>
      <c r="E3166" s="7" t="s">
        <v>5517</v>
      </c>
      <c r="F3166" s="7" t="s">
        <v>277</v>
      </c>
      <c r="G3166" s="7" t="s">
        <v>277</v>
      </c>
      <c r="H3166" s="9" t="s">
        <v>6855</v>
      </c>
      <c r="I3166" s="7" t="s">
        <v>5780</v>
      </c>
    </row>
    <row r="3167" ht="240" spans="1:9">
      <c r="A3167" s="7">
        <f>IF((COUNTIF($B$4:B3167,B3167)=1),A3166+1,A3166)</f>
        <v>1415</v>
      </c>
      <c r="B3167" s="8" t="s">
        <v>4655</v>
      </c>
      <c r="C3167" s="8" t="s">
        <v>6856</v>
      </c>
      <c r="D3167" s="7" t="s">
        <v>43</v>
      </c>
      <c r="E3167" s="7" t="s">
        <v>5517</v>
      </c>
      <c r="F3167" s="7" t="s">
        <v>277</v>
      </c>
      <c r="G3167" s="7" t="s">
        <v>277</v>
      </c>
      <c r="H3167" s="9" t="s">
        <v>6857</v>
      </c>
      <c r="I3167" s="7"/>
    </row>
    <row r="3168" ht="156" spans="1:9">
      <c r="A3168" s="7">
        <f>IF((COUNTIF($B$4:B3168,B3168)=1),A3167+1,A3167)</f>
        <v>1415</v>
      </c>
      <c r="B3168" s="8" t="s">
        <v>4655</v>
      </c>
      <c r="C3168" s="8" t="s">
        <v>6858</v>
      </c>
      <c r="D3168" s="7" t="s">
        <v>43</v>
      </c>
      <c r="E3168" s="7" t="s">
        <v>5517</v>
      </c>
      <c r="F3168" s="7" t="s">
        <v>277</v>
      </c>
      <c r="G3168" s="7" t="s">
        <v>277</v>
      </c>
      <c r="H3168" s="9" t="s">
        <v>6859</v>
      </c>
      <c r="I3168" s="7"/>
    </row>
    <row r="3169" ht="108" spans="1:9">
      <c r="A3169" s="7">
        <f>IF((COUNTIF($B$4:B3169,B3169)=1),A3168+1,A3168)</f>
        <v>1415</v>
      </c>
      <c r="B3169" s="8" t="s">
        <v>4655</v>
      </c>
      <c r="C3169" s="8" t="s">
        <v>6860</v>
      </c>
      <c r="D3169" s="7" t="s">
        <v>43</v>
      </c>
      <c r="E3169" s="7" t="s">
        <v>5517</v>
      </c>
      <c r="F3169" s="7" t="s">
        <v>277</v>
      </c>
      <c r="G3169" s="7" t="s">
        <v>277</v>
      </c>
      <c r="H3169" s="9" t="s">
        <v>6861</v>
      </c>
      <c r="I3169" s="7"/>
    </row>
    <row r="3170" ht="324" spans="1:9">
      <c r="A3170" s="7">
        <f>IF((COUNTIF($B$4:B3170,B3170)=1),A3169+1,A3169)</f>
        <v>1415</v>
      </c>
      <c r="B3170" s="8" t="s">
        <v>4655</v>
      </c>
      <c r="C3170" s="8" t="s">
        <v>6862</v>
      </c>
      <c r="D3170" s="7" t="s">
        <v>43</v>
      </c>
      <c r="E3170" s="7" t="s">
        <v>5517</v>
      </c>
      <c r="F3170" s="7" t="s">
        <v>277</v>
      </c>
      <c r="G3170" s="7" t="s">
        <v>277</v>
      </c>
      <c r="H3170" s="9" t="s">
        <v>6863</v>
      </c>
      <c r="I3170" s="7" t="s">
        <v>76</v>
      </c>
    </row>
    <row r="3171" ht="252" spans="1:9">
      <c r="A3171" s="7">
        <f>IF((COUNTIF($B$4:B3171,B3171)=1),A3170+1,A3170)</f>
        <v>1415</v>
      </c>
      <c r="B3171" s="8" t="s">
        <v>4655</v>
      </c>
      <c r="C3171" s="8" t="s">
        <v>6864</v>
      </c>
      <c r="D3171" s="7" t="s">
        <v>43</v>
      </c>
      <c r="E3171" s="7" t="s">
        <v>5517</v>
      </c>
      <c r="F3171" s="7" t="s">
        <v>277</v>
      </c>
      <c r="G3171" s="7" t="s">
        <v>277</v>
      </c>
      <c r="H3171" s="9" t="s">
        <v>6865</v>
      </c>
      <c r="I3171" s="7" t="s">
        <v>6866</v>
      </c>
    </row>
    <row r="3172" ht="96" spans="1:9">
      <c r="A3172" s="7">
        <f>IF((COUNTIF($B$4:B3172,B3172)=1),A3171+1,A3171)</f>
        <v>1415</v>
      </c>
      <c r="B3172" s="8" t="s">
        <v>4655</v>
      </c>
      <c r="C3172" s="8" t="s">
        <v>6867</v>
      </c>
      <c r="D3172" s="7" t="s">
        <v>43</v>
      </c>
      <c r="E3172" s="7" t="s">
        <v>5517</v>
      </c>
      <c r="F3172" s="7" t="s">
        <v>277</v>
      </c>
      <c r="G3172" s="7" t="s">
        <v>277</v>
      </c>
      <c r="H3172" s="9" t="s">
        <v>6868</v>
      </c>
      <c r="I3172" s="7" t="s">
        <v>76</v>
      </c>
    </row>
    <row r="3173" ht="60" spans="1:9">
      <c r="A3173" s="7">
        <f>IF((COUNTIF($B$4:B3173,B3173)=1),A3172+1,A3172)</f>
        <v>1415</v>
      </c>
      <c r="B3173" s="8" t="s">
        <v>4655</v>
      </c>
      <c r="C3173" s="8" t="s">
        <v>6869</v>
      </c>
      <c r="D3173" s="7" t="s">
        <v>43</v>
      </c>
      <c r="E3173" s="7" t="s">
        <v>5517</v>
      </c>
      <c r="F3173" s="7" t="s">
        <v>277</v>
      </c>
      <c r="G3173" s="7" t="s">
        <v>277</v>
      </c>
      <c r="H3173" s="9" t="s">
        <v>6870</v>
      </c>
      <c r="I3173" s="7" t="s">
        <v>76</v>
      </c>
    </row>
    <row r="3174" ht="132" spans="1:9">
      <c r="A3174" s="7">
        <f>IF((COUNTIF($B$4:B3174,B3174)=1),A3173+1,A3173)</f>
        <v>1415</v>
      </c>
      <c r="B3174" s="8" t="s">
        <v>4655</v>
      </c>
      <c r="C3174" s="8" t="s">
        <v>6871</v>
      </c>
      <c r="D3174" s="7" t="s">
        <v>43</v>
      </c>
      <c r="E3174" s="7" t="s">
        <v>5517</v>
      </c>
      <c r="F3174" s="7" t="s">
        <v>277</v>
      </c>
      <c r="G3174" s="7" t="s">
        <v>277</v>
      </c>
      <c r="H3174" s="9" t="s">
        <v>6872</v>
      </c>
      <c r="I3174" s="7" t="s">
        <v>76</v>
      </c>
    </row>
    <row r="3175" ht="132" spans="1:9">
      <c r="A3175" s="7">
        <f>IF((COUNTIF($B$4:B3175,B3175)=1),A3174+1,A3174)</f>
        <v>1415</v>
      </c>
      <c r="B3175" s="8" t="s">
        <v>4655</v>
      </c>
      <c r="C3175" s="8" t="s">
        <v>6873</v>
      </c>
      <c r="D3175" s="7" t="s">
        <v>43</v>
      </c>
      <c r="E3175" s="7" t="s">
        <v>5517</v>
      </c>
      <c r="F3175" s="7" t="s">
        <v>277</v>
      </c>
      <c r="G3175" s="7" t="s">
        <v>277</v>
      </c>
      <c r="H3175" s="9" t="s">
        <v>6874</v>
      </c>
      <c r="I3175" s="7" t="s">
        <v>76</v>
      </c>
    </row>
    <row r="3176" ht="96" spans="1:9">
      <c r="A3176" s="7">
        <f>IF((COUNTIF($B$4:B3176,B3176)=1),A3175+1,A3175)</f>
        <v>1415</v>
      </c>
      <c r="B3176" s="8" t="s">
        <v>4655</v>
      </c>
      <c r="C3176" s="8" t="s">
        <v>6875</v>
      </c>
      <c r="D3176" s="7" t="s">
        <v>43</v>
      </c>
      <c r="E3176" s="7" t="s">
        <v>5517</v>
      </c>
      <c r="F3176" s="7" t="s">
        <v>277</v>
      </c>
      <c r="G3176" s="7" t="s">
        <v>277</v>
      </c>
      <c r="H3176" s="9" t="s">
        <v>6876</v>
      </c>
      <c r="I3176" s="7" t="s">
        <v>76</v>
      </c>
    </row>
    <row r="3177" ht="60" spans="1:9">
      <c r="A3177" s="7">
        <f>IF((COUNTIF($B$4:B3177,B3177)=1),A3176+1,A3176)</f>
        <v>1415</v>
      </c>
      <c r="B3177" s="8" t="s">
        <v>4655</v>
      </c>
      <c r="C3177" s="8" t="s">
        <v>6877</v>
      </c>
      <c r="D3177" s="7" t="s">
        <v>43</v>
      </c>
      <c r="E3177" s="7" t="s">
        <v>5517</v>
      </c>
      <c r="F3177" s="7" t="s">
        <v>277</v>
      </c>
      <c r="G3177" s="7" t="s">
        <v>277</v>
      </c>
      <c r="H3177" s="9" t="s">
        <v>6878</v>
      </c>
      <c r="I3177" s="7"/>
    </row>
    <row r="3178" ht="84" spans="1:9">
      <c r="A3178" s="7">
        <f>IF((COUNTIF($B$4:B3178,B3178)=1),A3177+1,A3177)</f>
        <v>1415</v>
      </c>
      <c r="B3178" s="8" t="s">
        <v>4655</v>
      </c>
      <c r="C3178" s="8" t="s">
        <v>6879</v>
      </c>
      <c r="D3178" s="7" t="s">
        <v>43</v>
      </c>
      <c r="E3178" s="7" t="s">
        <v>5517</v>
      </c>
      <c r="F3178" s="7" t="s">
        <v>277</v>
      </c>
      <c r="G3178" s="7" t="s">
        <v>277</v>
      </c>
      <c r="H3178" s="9" t="s">
        <v>6880</v>
      </c>
      <c r="I3178" s="7" t="s">
        <v>6881</v>
      </c>
    </row>
    <row r="3179" ht="60" spans="1:9">
      <c r="A3179" s="7">
        <f>IF((COUNTIF($B$4:B3179,B3179)=1),A3178+1,A3178)</f>
        <v>1415</v>
      </c>
      <c r="B3179" s="8" t="s">
        <v>4655</v>
      </c>
      <c r="C3179" s="8" t="s">
        <v>6882</v>
      </c>
      <c r="D3179" s="7" t="s">
        <v>43</v>
      </c>
      <c r="E3179" s="7" t="s">
        <v>5517</v>
      </c>
      <c r="F3179" s="7" t="s">
        <v>277</v>
      </c>
      <c r="G3179" s="7" t="s">
        <v>277</v>
      </c>
      <c r="H3179" s="9" t="s">
        <v>6883</v>
      </c>
      <c r="I3179" s="7" t="s">
        <v>76</v>
      </c>
    </row>
    <row r="3180" ht="96" spans="1:9">
      <c r="A3180" s="7">
        <f>IF((COUNTIF($B$4:B3180,B3180)=1),A3179+1,A3179)</f>
        <v>1415</v>
      </c>
      <c r="B3180" s="8" t="s">
        <v>4655</v>
      </c>
      <c r="C3180" s="8" t="s">
        <v>6884</v>
      </c>
      <c r="D3180" s="7" t="s">
        <v>43</v>
      </c>
      <c r="E3180" s="7" t="s">
        <v>5517</v>
      </c>
      <c r="F3180" s="7" t="s">
        <v>277</v>
      </c>
      <c r="G3180" s="7" t="s">
        <v>277</v>
      </c>
      <c r="H3180" s="9" t="s">
        <v>6885</v>
      </c>
      <c r="I3180" s="7" t="s">
        <v>76</v>
      </c>
    </row>
    <row r="3181" ht="60" spans="1:9">
      <c r="A3181" s="7">
        <f>IF((COUNTIF($B$4:B3181,B3181)=1),A3180+1,A3180)</f>
        <v>1415</v>
      </c>
      <c r="B3181" s="8" t="s">
        <v>4655</v>
      </c>
      <c r="C3181" s="8" t="s">
        <v>6886</v>
      </c>
      <c r="D3181" s="7" t="s">
        <v>43</v>
      </c>
      <c r="E3181" s="7" t="s">
        <v>5517</v>
      </c>
      <c r="F3181" s="7" t="s">
        <v>277</v>
      </c>
      <c r="G3181" s="7" t="s">
        <v>277</v>
      </c>
      <c r="H3181" s="9" t="s">
        <v>6887</v>
      </c>
      <c r="I3181" s="7" t="s">
        <v>76</v>
      </c>
    </row>
    <row r="3182" ht="108" spans="1:9">
      <c r="A3182" s="7">
        <f>IF((COUNTIF($B$4:B3182,B3182)=1),A3181+1,A3181)</f>
        <v>1416</v>
      </c>
      <c r="B3182" s="8" t="s">
        <v>6888</v>
      </c>
      <c r="C3182" s="8" t="s">
        <v>6889</v>
      </c>
      <c r="D3182" s="7" t="s">
        <v>43</v>
      </c>
      <c r="E3182" s="7" t="s">
        <v>5517</v>
      </c>
      <c r="F3182" s="7" t="s">
        <v>277</v>
      </c>
      <c r="G3182" s="7" t="s">
        <v>277</v>
      </c>
      <c r="H3182" s="9" t="s">
        <v>6890</v>
      </c>
      <c r="I3182" s="7" t="s">
        <v>76</v>
      </c>
    </row>
    <row r="3183" ht="252" spans="1:9">
      <c r="A3183" s="7">
        <v>1417</v>
      </c>
      <c r="B3183" s="8" t="s">
        <v>2360</v>
      </c>
      <c r="C3183" s="8" t="s">
        <v>6891</v>
      </c>
      <c r="D3183" s="7" t="s">
        <v>43</v>
      </c>
      <c r="E3183" s="7" t="s">
        <v>5517</v>
      </c>
      <c r="F3183" s="7" t="s">
        <v>277</v>
      </c>
      <c r="G3183" s="7" t="s">
        <v>277</v>
      </c>
      <c r="H3183" s="9" t="s">
        <v>6892</v>
      </c>
      <c r="I3183" s="7" t="s">
        <v>76</v>
      </c>
    </row>
    <row r="3184" ht="120" spans="1:9">
      <c r="A3184" s="7">
        <f>IF((COUNTIF($B$4:B3184,B3184)=1),A3183+1,A3183)</f>
        <v>1417</v>
      </c>
      <c r="B3184" s="8" t="s">
        <v>2360</v>
      </c>
      <c r="C3184" s="8" t="s">
        <v>6893</v>
      </c>
      <c r="D3184" s="7" t="s">
        <v>43</v>
      </c>
      <c r="E3184" s="7" t="s">
        <v>5517</v>
      </c>
      <c r="F3184" s="7" t="s">
        <v>277</v>
      </c>
      <c r="G3184" s="7" t="s">
        <v>277</v>
      </c>
      <c r="H3184" s="9" t="s">
        <v>6894</v>
      </c>
      <c r="I3184" s="7" t="s">
        <v>76</v>
      </c>
    </row>
    <row r="3185" ht="84" spans="1:9">
      <c r="A3185" s="7">
        <f>IF((COUNTIF($B$4:B3185,B3185)=1),A3184+1,A3184)</f>
        <v>1417</v>
      </c>
      <c r="B3185" s="8" t="s">
        <v>2360</v>
      </c>
      <c r="C3185" s="8" t="s">
        <v>6895</v>
      </c>
      <c r="D3185" s="7" t="s">
        <v>43</v>
      </c>
      <c r="E3185" s="7" t="s">
        <v>5517</v>
      </c>
      <c r="F3185" s="7" t="s">
        <v>277</v>
      </c>
      <c r="G3185" s="7" t="s">
        <v>277</v>
      </c>
      <c r="H3185" s="9" t="s">
        <v>6896</v>
      </c>
      <c r="I3185" s="7" t="s">
        <v>76</v>
      </c>
    </row>
    <row r="3186" ht="108" spans="1:9">
      <c r="A3186" s="7">
        <f>IF((COUNTIF($B$4:B3186,B3186)=1),A3185+1,A3185)</f>
        <v>1417</v>
      </c>
      <c r="B3186" s="8" t="s">
        <v>2360</v>
      </c>
      <c r="C3186" s="8" t="s">
        <v>6897</v>
      </c>
      <c r="D3186" s="7" t="s">
        <v>43</v>
      </c>
      <c r="E3186" s="7" t="s">
        <v>5517</v>
      </c>
      <c r="F3186" s="7" t="s">
        <v>277</v>
      </c>
      <c r="G3186" s="7" t="s">
        <v>277</v>
      </c>
      <c r="H3186" s="9" t="s">
        <v>6898</v>
      </c>
      <c r="I3186" s="7" t="s">
        <v>76</v>
      </c>
    </row>
    <row r="3187" ht="144" spans="1:9">
      <c r="A3187" s="7">
        <f>IF((COUNTIF($B$4:B3187,B3187)=1),A3186+1,A3186)</f>
        <v>1417</v>
      </c>
      <c r="B3187" s="8" t="s">
        <v>2360</v>
      </c>
      <c r="C3187" s="8" t="s">
        <v>6899</v>
      </c>
      <c r="D3187" s="7" t="s">
        <v>43</v>
      </c>
      <c r="E3187" s="7" t="s">
        <v>5517</v>
      </c>
      <c r="F3187" s="7" t="s">
        <v>277</v>
      </c>
      <c r="G3187" s="7" t="s">
        <v>277</v>
      </c>
      <c r="H3187" s="9" t="s">
        <v>6900</v>
      </c>
      <c r="I3187" s="7" t="s">
        <v>76</v>
      </c>
    </row>
    <row r="3188" ht="240" spans="1:9">
      <c r="A3188" s="7">
        <f>IF((COUNTIF($B$4:B3188,B3188)=1),A3187+1,A3187)</f>
        <v>1417</v>
      </c>
      <c r="B3188" s="8" t="s">
        <v>2360</v>
      </c>
      <c r="C3188" s="8" t="s">
        <v>6901</v>
      </c>
      <c r="D3188" s="7" t="s">
        <v>43</v>
      </c>
      <c r="E3188" s="7" t="s">
        <v>5517</v>
      </c>
      <c r="F3188" s="7" t="s">
        <v>277</v>
      </c>
      <c r="G3188" s="7" t="s">
        <v>277</v>
      </c>
      <c r="H3188" s="9" t="s">
        <v>6902</v>
      </c>
      <c r="I3188" s="7" t="s">
        <v>76</v>
      </c>
    </row>
    <row r="3189" ht="180" spans="1:9">
      <c r="A3189" s="7">
        <f>IF((COUNTIF($B$4:B3189,B3189)=1),A3188+1,A3188)</f>
        <v>1417</v>
      </c>
      <c r="B3189" s="8" t="s">
        <v>2360</v>
      </c>
      <c r="C3189" s="8" t="s">
        <v>6903</v>
      </c>
      <c r="D3189" s="7" t="s">
        <v>43</v>
      </c>
      <c r="E3189" s="7" t="s">
        <v>5517</v>
      </c>
      <c r="F3189" s="7" t="s">
        <v>277</v>
      </c>
      <c r="G3189" s="7" t="s">
        <v>277</v>
      </c>
      <c r="H3189" s="9" t="s">
        <v>6904</v>
      </c>
      <c r="I3189" s="7" t="s">
        <v>76</v>
      </c>
    </row>
    <row r="3190" ht="120" spans="1:9">
      <c r="A3190" s="7">
        <f>IF((COUNTIF($B$4:B3190,B3190)=1),A3189+1,A3189)</f>
        <v>1417</v>
      </c>
      <c r="B3190" s="8" t="s">
        <v>2360</v>
      </c>
      <c r="C3190" s="8" t="s">
        <v>6905</v>
      </c>
      <c r="D3190" s="7" t="s">
        <v>43</v>
      </c>
      <c r="E3190" s="7" t="s">
        <v>5517</v>
      </c>
      <c r="F3190" s="7" t="s">
        <v>277</v>
      </c>
      <c r="G3190" s="7" t="s">
        <v>277</v>
      </c>
      <c r="H3190" s="9" t="s">
        <v>6906</v>
      </c>
      <c r="I3190" s="7" t="s">
        <v>76</v>
      </c>
    </row>
    <row r="3191" ht="120" spans="1:9">
      <c r="A3191" s="7">
        <f>IF((COUNTIF($B$4:B3191,B3191)=1),A3190+1,A3190)</f>
        <v>1417</v>
      </c>
      <c r="B3191" s="8" t="s">
        <v>2360</v>
      </c>
      <c r="C3191" s="8" t="s">
        <v>6907</v>
      </c>
      <c r="D3191" s="7" t="s">
        <v>43</v>
      </c>
      <c r="E3191" s="7" t="s">
        <v>5517</v>
      </c>
      <c r="F3191" s="7" t="s">
        <v>277</v>
      </c>
      <c r="G3191" s="7" t="s">
        <v>277</v>
      </c>
      <c r="H3191" s="9" t="s">
        <v>6908</v>
      </c>
      <c r="I3191" s="7" t="s">
        <v>76</v>
      </c>
    </row>
    <row r="3192" ht="409.5" spans="1:9">
      <c r="A3192" s="7">
        <f>IF((COUNTIF($B$4:B3192,B3192)=1),A3191+1,A3191)</f>
        <v>1417</v>
      </c>
      <c r="B3192" s="8" t="s">
        <v>2360</v>
      </c>
      <c r="C3192" s="8" t="s">
        <v>6909</v>
      </c>
      <c r="D3192" s="7" t="s">
        <v>43</v>
      </c>
      <c r="E3192" s="7" t="s">
        <v>5517</v>
      </c>
      <c r="F3192" s="7" t="s">
        <v>277</v>
      </c>
      <c r="G3192" s="7" t="s">
        <v>277</v>
      </c>
      <c r="H3192" s="9" t="s">
        <v>6910</v>
      </c>
      <c r="I3192" s="7" t="s">
        <v>76</v>
      </c>
    </row>
    <row r="3193" ht="96" spans="1:9">
      <c r="A3193" s="7">
        <f>IF((COUNTIF($B$4:B3193,B3193)=1),A3192+1,A3192)</f>
        <v>1417</v>
      </c>
      <c r="B3193" s="8" t="s">
        <v>2360</v>
      </c>
      <c r="C3193" s="8" t="s">
        <v>6911</v>
      </c>
      <c r="D3193" s="7" t="s">
        <v>43</v>
      </c>
      <c r="E3193" s="7" t="s">
        <v>5517</v>
      </c>
      <c r="F3193" s="7" t="s">
        <v>277</v>
      </c>
      <c r="G3193" s="7" t="s">
        <v>277</v>
      </c>
      <c r="H3193" s="9" t="s">
        <v>6912</v>
      </c>
      <c r="I3193" s="7" t="s">
        <v>76</v>
      </c>
    </row>
    <row r="3194" ht="168" spans="1:9">
      <c r="A3194" s="7">
        <f>IF((COUNTIF($B$4:B3194,B3194)=1),A3193+1,A3193)</f>
        <v>1417</v>
      </c>
      <c r="B3194" s="8" t="s">
        <v>2360</v>
      </c>
      <c r="C3194" s="8" t="s">
        <v>6913</v>
      </c>
      <c r="D3194" s="7" t="s">
        <v>43</v>
      </c>
      <c r="E3194" s="7" t="s">
        <v>5517</v>
      </c>
      <c r="F3194" s="7" t="s">
        <v>277</v>
      </c>
      <c r="G3194" s="7" t="s">
        <v>277</v>
      </c>
      <c r="H3194" s="9" t="s">
        <v>6914</v>
      </c>
      <c r="I3194" s="7" t="s">
        <v>76</v>
      </c>
    </row>
    <row r="3195" ht="84" spans="1:9">
      <c r="A3195" s="7">
        <f>IF((COUNTIF($B$4:B3195,B3195)=1),A3194+1,A3194)</f>
        <v>1417</v>
      </c>
      <c r="B3195" s="8" t="s">
        <v>2360</v>
      </c>
      <c r="C3195" s="8" t="s">
        <v>6915</v>
      </c>
      <c r="D3195" s="7" t="s">
        <v>43</v>
      </c>
      <c r="E3195" s="7" t="s">
        <v>5517</v>
      </c>
      <c r="F3195" s="7" t="s">
        <v>277</v>
      </c>
      <c r="G3195" s="7" t="s">
        <v>277</v>
      </c>
      <c r="H3195" s="9" t="s">
        <v>6916</v>
      </c>
      <c r="I3195" s="7" t="s">
        <v>76</v>
      </c>
    </row>
    <row r="3196" ht="168" spans="1:9">
      <c r="A3196" s="7">
        <f>IF((COUNTIF($B$4:B3196,B3196)=1),A3195+1,A3195)</f>
        <v>1417</v>
      </c>
      <c r="B3196" s="8" t="s">
        <v>2360</v>
      </c>
      <c r="C3196" s="8" t="s">
        <v>6917</v>
      </c>
      <c r="D3196" s="7" t="s">
        <v>43</v>
      </c>
      <c r="E3196" s="7" t="s">
        <v>5517</v>
      </c>
      <c r="F3196" s="7" t="s">
        <v>277</v>
      </c>
      <c r="G3196" s="7" t="s">
        <v>277</v>
      </c>
      <c r="H3196" s="9" t="s">
        <v>6918</v>
      </c>
      <c r="I3196" s="7" t="s">
        <v>76</v>
      </c>
    </row>
    <row r="3197" ht="84" spans="1:9">
      <c r="A3197" s="7">
        <f>IF((COUNTIF($B$4:B3197,B3197)=1),A3196+1,A3196)</f>
        <v>1417</v>
      </c>
      <c r="B3197" s="8" t="s">
        <v>2360</v>
      </c>
      <c r="C3197" s="8" t="s">
        <v>6919</v>
      </c>
      <c r="D3197" s="7" t="s">
        <v>43</v>
      </c>
      <c r="E3197" s="7" t="s">
        <v>5517</v>
      </c>
      <c r="F3197" s="7" t="s">
        <v>277</v>
      </c>
      <c r="G3197" s="7" t="s">
        <v>277</v>
      </c>
      <c r="H3197" s="9" t="s">
        <v>6920</v>
      </c>
      <c r="I3197" s="7" t="s">
        <v>76</v>
      </c>
    </row>
    <row r="3198" ht="156" spans="1:9">
      <c r="A3198" s="7">
        <f>IF((COUNTIF($B$4:B3198,B3198)=1),A3197+1,A3197)</f>
        <v>1417</v>
      </c>
      <c r="B3198" s="8" t="s">
        <v>2360</v>
      </c>
      <c r="C3198" s="8" t="s">
        <v>6921</v>
      </c>
      <c r="D3198" s="7" t="s">
        <v>43</v>
      </c>
      <c r="E3198" s="7" t="s">
        <v>5517</v>
      </c>
      <c r="F3198" s="7" t="s">
        <v>277</v>
      </c>
      <c r="G3198" s="7" t="s">
        <v>277</v>
      </c>
      <c r="H3198" s="9" t="s">
        <v>6922</v>
      </c>
      <c r="I3198" s="7" t="s">
        <v>76</v>
      </c>
    </row>
    <row r="3199" ht="108" spans="1:9">
      <c r="A3199" s="7">
        <f>IF((COUNTIF($B$4:B3199,B3199)=1),A3198+1,A3198)</f>
        <v>1417</v>
      </c>
      <c r="B3199" s="8" t="s">
        <v>2360</v>
      </c>
      <c r="C3199" s="8" t="s">
        <v>6923</v>
      </c>
      <c r="D3199" s="7" t="s">
        <v>43</v>
      </c>
      <c r="E3199" s="7" t="s">
        <v>5517</v>
      </c>
      <c r="F3199" s="7" t="s">
        <v>277</v>
      </c>
      <c r="G3199" s="7" t="s">
        <v>277</v>
      </c>
      <c r="H3199" s="9" t="s">
        <v>6924</v>
      </c>
      <c r="I3199" s="7" t="s">
        <v>76</v>
      </c>
    </row>
    <row r="3200" ht="144" spans="1:9">
      <c r="A3200" s="7">
        <f>IF((COUNTIF($B$4:B3200,B3200)=1),A3199+1,A3199)</f>
        <v>1417</v>
      </c>
      <c r="B3200" s="8" t="s">
        <v>2360</v>
      </c>
      <c r="C3200" s="8" t="s">
        <v>6925</v>
      </c>
      <c r="D3200" s="7" t="s">
        <v>43</v>
      </c>
      <c r="E3200" s="7" t="s">
        <v>5517</v>
      </c>
      <c r="F3200" s="7" t="s">
        <v>277</v>
      </c>
      <c r="G3200" s="7" t="s">
        <v>277</v>
      </c>
      <c r="H3200" s="9" t="s">
        <v>6926</v>
      </c>
      <c r="I3200" s="7" t="s">
        <v>76</v>
      </c>
    </row>
    <row r="3201" ht="372" spans="1:9">
      <c r="A3201" s="7">
        <f>IF((COUNTIF($B$4:B3201,B3201)=1),A3200+1,A3200)</f>
        <v>1417</v>
      </c>
      <c r="B3201" s="8" t="s">
        <v>2360</v>
      </c>
      <c r="C3201" s="8" t="s">
        <v>6927</v>
      </c>
      <c r="D3201" s="7" t="s">
        <v>43</v>
      </c>
      <c r="E3201" s="7" t="s">
        <v>5517</v>
      </c>
      <c r="F3201" s="7" t="s">
        <v>277</v>
      </c>
      <c r="G3201" s="7" t="s">
        <v>277</v>
      </c>
      <c r="H3201" s="9" t="s">
        <v>6928</v>
      </c>
      <c r="I3201" s="7" t="s">
        <v>76</v>
      </c>
    </row>
    <row r="3202" ht="180" spans="1:9">
      <c r="A3202" s="7">
        <f>IF((COUNTIF($B$4:B3202,B3202)=1),A3201+1,A3201)</f>
        <v>1417</v>
      </c>
      <c r="B3202" s="8" t="s">
        <v>2360</v>
      </c>
      <c r="C3202" s="8" t="s">
        <v>6929</v>
      </c>
      <c r="D3202" s="7" t="s">
        <v>43</v>
      </c>
      <c r="E3202" s="7" t="s">
        <v>5517</v>
      </c>
      <c r="F3202" s="7" t="s">
        <v>277</v>
      </c>
      <c r="G3202" s="7" t="s">
        <v>277</v>
      </c>
      <c r="H3202" s="9" t="s">
        <v>6930</v>
      </c>
      <c r="I3202" s="7" t="s">
        <v>76</v>
      </c>
    </row>
    <row r="3203" ht="48" spans="1:9">
      <c r="A3203" s="7">
        <f>IF((COUNTIF($B$4:B3203,B3203)=1),A3202+1,A3202)</f>
        <v>1418</v>
      </c>
      <c r="B3203" s="8" t="s">
        <v>6931</v>
      </c>
      <c r="C3203" s="8" t="s">
        <v>6932</v>
      </c>
      <c r="D3203" s="7" t="s">
        <v>43</v>
      </c>
      <c r="E3203" s="7" t="s">
        <v>5517</v>
      </c>
      <c r="F3203" s="7" t="s">
        <v>277</v>
      </c>
      <c r="G3203" s="7" t="s">
        <v>277</v>
      </c>
      <c r="H3203" s="9" t="s">
        <v>6933</v>
      </c>
      <c r="I3203" s="7" t="s">
        <v>76</v>
      </c>
    </row>
    <row r="3204" ht="60" spans="1:9">
      <c r="A3204" s="7">
        <v>1419</v>
      </c>
      <c r="B3204" s="8" t="s">
        <v>3994</v>
      </c>
      <c r="C3204" s="8" t="s">
        <v>6934</v>
      </c>
      <c r="D3204" s="7" t="s">
        <v>43</v>
      </c>
      <c r="E3204" s="7" t="s">
        <v>5517</v>
      </c>
      <c r="F3204" s="7" t="s">
        <v>277</v>
      </c>
      <c r="G3204" s="7" t="s">
        <v>277</v>
      </c>
      <c r="H3204" s="9" t="s">
        <v>6935</v>
      </c>
      <c r="I3204" s="7" t="s">
        <v>76</v>
      </c>
    </row>
    <row r="3205" ht="84" spans="1:9">
      <c r="A3205" s="7">
        <f>IF((COUNTIF($B$4:B3205,B3205)=1),A3204+1,A3204)</f>
        <v>1419</v>
      </c>
      <c r="B3205" s="8" t="s">
        <v>3994</v>
      </c>
      <c r="C3205" s="8" t="s">
        <v>6936</v>
      </c>
      <c r="D3205" s="7" t="s">
        <v>43</v>
      </c>
      <c r="E3205" s="7" t="s">
        <v>5517</v>
      </c>
      <c r="F3205" s="7" t="s">
        <v>277</v>
      </c>
      <c r="G3205" s="7" t="s">
        <v>277</v>
      </c>
      <c r="H3205" s="9" t="s">
        <v>6937</v>
      </c>
      <c r="I3205" s="7" t="s">
        <v>76</v>
      </c>
    </row>
    <row r="3206" ht="48" spans="1:9">
      <c r="A3206" s="7">
        <f>IF((COUNTIF($B$4:B3206,B3206)=1),A3205+1,A3205)</f>
        <v>1420</v>
      </c>
      <c r="B3206" s="8" t="s">
        <v>6938</v>
      </c>
      <c r="C3206" s="8" t="s">
        <v>6939</v>
      </c>
      <c r="D3206" s="7" t="s">
        <v>43</v>
      </c>
      <c r="E3206" s="7" t="s">
        <v>5517</v>
      </c>
      <c r="F3206" s="7" t="s">
        <v>277</v>
      </c>
      <c r="G3206" s="7" t="s">
        <v>277</v>
      </c>
      <c r="H3206" s="9" t="s">
        <v>6940</v>
      </c>
      <c r="I3206" s="7" t="s">
        <v>76</v>
      </c>
    </row>
    <row r="3207" ht="72" spans="1:9">
      <c r="A3207" s="7">
        <f>IF((COUNTIF($B$4:B3207,B3207)=1),A3206+1,A3206)</f>
        <v>1421</v>
      </c>
      <c r="B3207" s="8" t="s">
        <v>6941</v>
      </c>
      <c r="C3207" s="8" t="s">
        <v>6942</v>
      </c>
      <c r="D3207" s="7" t="s">
        <v>43</v>
      </c>
      <c r="E3207" s="7" t="s">
        <v>5517</v>
      </c>
      <c r="F3207" s="7" t="s">
        <v>277</v>
      </c>
      <c r="G3207" s="7" t="s">
        <v>277</v>
      </c>
      <c r="H3207" s="9" t="s">
        <v>6943</v>
      </c>
      <c r="I3207" s="7" t="s">
        <v>76</v>
      </c>
    </row>
    <row r="3208" ht="144" spans="1:9">
      <c r="A3208" s="7">
        <f>IF((COUNTIF($B$4:B3208,B3208)=1),A3207+1,A3207)</f>
        <v>1422</v>
      </c>
      <c r="B3208" s="8" t="s">
        <v>6944</v>
      </c>
      <c r="C3208" s="8" t="s">
        <v>6945</v>
      </c>
      <c r="D3208" s="7" t="s">
        <v>43</v>
      </c>
      <c r="E3208" s="7" t="s">
        <v>5517</v>
      </c>
      <c r="F3208" s="7" t="s">
        <v>277</v>
      </c>
      <c r="G3208" s="7" t="s">
        <v>277</v>
      </c>
      <c r="H3208" s="9" t="s">
        <v>6946</v>
      </c>
      <c r="I3208" s="7" t="s">
        <v>76</v>
      </c>
    </row>
    <row r="3209" ht="84" spans="1:9">
      <c r="A3209" s="7">
        <f>IF((COUNTIF($B$4:B3209,B3209)=1),A3208+1,A3208)</f>
        <v>1422</v>
      </c>
      <c r="B3209" s="8" t="s">
        <v>6944</v>
      </c>
      <c r="C3209" s="8" t="s">
        <v>6947</v>
      </c>
      <c r="D3209" s="7" t="s">
        <v>43</v>
      </c>
      <c r="E3209" s="7" t="s">
        <v>5517</v>
      </c>
      <c r="F3209" s="7" t="s">
        <v>277</v>
      </c>
      <c r="G3209" s="7" t="s">
        <v>277</v>
      </c>
      <c r="H3209" s="9" t="s">
        <v>6948</v>
      </c>
      <c r="I3209" s="7" t="s">
        <v>76</v>
      </c>
    </row>
    <row r="3210" ht="72" spans="1:9">
      <c r="A3210" s="7">
        <f>IF((COUNTIF($B$4:B3210,B3210)=1),A3209+1,A3209)</f>
        <v>1422</v>
      </c>
      <c r="B3210" s="8" t="s">
        <v>6944</v>
      </c>
      <c r="C3210" s="8" t="s">
        <v>6949</v>
      </c>
      <c r="D3210" s="7" t="s">
        <v>43</v>
      </c>
      <c r="E3210" s="7" t="s">
        <v>5517</v>
      </c>
      <c r="F3210" s="7" t="s">
        <v>277</v>
      </c>
      <c r="G3210" s="7" t="s">
        <v>277</v>
      </c>
      <c r="H3210" s="9" t="s">
        <v>6950</v>
      </c>
      <c r="I3210" s="7" t="s">
        <v>76</v>
      </c>
    </row>
    <row r="3211" ht="48" spans="1:9">
      <c r="A3211" s="7">
        <f>IF((COUNTIF($B$4:B3211,B3211)=1),A3210+1,A3210)</f>
        <v>1423</v>
      </c>
      <c r="B3211" s="8" t="s">
        <v>6951</v>
      </c>
      <c r="C3211" s="8" t="s">
        <v>6952</v>
      </c>
      <c r="D3211" s="7" t="s">
        <v>43</v>
      </c>
      <c r="E3211" s="7" t="s">
        <v>5517</v>
      </c>
      <c r="F3211" s="7" t="s">
        <v>277</v>
      </c>
      <c r="G3211" s="7" t="s">
        <v>277</v>
      </c>
      <c r="H3211" s="9" t="s">
        <v>6953</v>
      </c>
      <c r="I3211" s="7" t="s">
        <v>76</v>
      </c>
    </row>
    <row r="3212" ht="60" spans="1:9">
      <c r="A3212" s="7">
        <f>IF((COUNTIF($B$4:B3212,B3212)=1),A3211+1,A3211)</f>
        <v>1423</v>
      </c>
      <c r="B3212" s="8" t="s">
        <v>6951</v>
      </c>
      <c r="C3212" s="8" t="s">
        <v>6954</v>
      </c>
      <c r="D3212" s="7" t="s">
        <v>43</v>
      </c>
      <c r="E3212" s="7" t="s">
        <v>5517</v>
      </c>
      <c r="F3212" s="7" t="s">
        <v>277</v>
      </c>
      <c r="G3212" s="7" t="s">
        <v>277</v>
      </c>
      <c r="H3212" s="9" t="s">
        <v>6955</v>
      </c>
      <c r="I3212" s="7" t="s">
        <v>76</v>
      </c>
    </row>
    <row r="3213" ht="96" spans="1:9">
      <c r="A3213" s="7">
        <v>1424</v>
      </c>
      <c r="B3213" s="8" t="s">
        <v>2375</v>
      </c>
      <c r="C3213" s="8" t="s">
        <v>6956</v>
      </c>
      <c r="D3213" s="7" t="s">
        <v>43</v>
      </c>
      <c r="E3213" s="7" t="s">
        <v>5517</v>
      </c>
      <c r="F3213" s="7" t="s">
        <v>277</v>
      </c>
      <c r="G3213" s="7" t="s">
        <v>277</v>
      </c>
      <c r="H3213" s="9" t="s">
        <v>6957</v>
      </c>
      <c r="I3213" s="7" t="s">
        <v>76</v>
      </c>
    </row>
    <row r="3214" ht="72" spans="1:9">
      <c r="A3214" s="7">
        <f>IF((COUNTIF($B$4:B3214,B3214)=1),A3213+1,A3213)</f>
        <v>1424</v>
      </c>
      <c r="B3214" s="8" t="s">
        <v>2375</v>
      </c>
      <c r="C3214" s="8" t="s">
        <v>6958</v>
      </c>
      <c r="D3214" s="7" t="s">
        <v>43</v>
      </c>
      <c r="E3214" s="7" t="s">
        <v>5517</v>
      </c>
      <c r="F3214" s="7" t="s">
        <v>277</v>
      </c>
      <c r="G3214" s="7" t="s">
        <v>277</v>
      </c>
      <c r="H3214" s="9" t="s">
        <v>6959</v>
      </c>
      <c r="I3214" s="7" t="s">
        <v>76</v>
      </c>
    </row>
    <row r="3215" ht="48" spans="1:9">
      <c r="A3215" s="7">
        <f>IF((COUNTIF($B$4:B3215,B3215)=1),A3214+1,A3214)</f>
        <v>1424</v>
      </c>
      <c r="B3215" s="8" t="s">
        <v>2375</v>
      </c>
      <c r="C3215" s="8" t="s">
        <v>6960</v>
      </c>
      <c r="D3215" s="7" t="s">
        <v>43</v>
      </c>
      <c r="E3215" s="7" t="s">
        <v>5517</v>
      </c>
      <c r="F3215" s="7" t="s">
        <v>277</v>
      </c>
      <c r="G3215" s="7" t="s">
        <v>277</v>
      </c>
      <c r="H3215" s="9" t="s">
        <v>6961</v>
      </c>
      <c r="I3215" s="7" t="s">
        <v>76</v>
      </c>
    </row>
    <row r="3216" ht="96" spans="1:9">
      <c r="A3216" s="7">
        <f>IF((COUNTIF($B$4:B3216,B3216)=1),A3215+1,A3215)</f>
        <v>1425</v>
      </c>
      <c r="B3216" s="8" t="s">
        <v>6962</v>
      </c>
      <c r="C3216" s="8" t="s">
        <v>6963</v>
      </c>
      <c r="D3216" s="7" t="s">
        <v>43</v>
      </c>
      <c r="E3216" s="7" t="s">
        <v>5517</v>
      </c>
      <c r="F3216" s="7" t="s">
        <v>277</v>
      </c>
      <c r="G3216" s="7" t="s">
        <v>277</v>
      </c>
      <c r="H3216" s="9" t="s">
        <v>6964</v>
      </c>
      <c r="I3216" s="7"/>
    </row>
    <row r="3217" ht="96" spans="1:9">
      <c r="A3217" s="7">
        <f>IF((COUNTIF($B$4:B3217,B3217)=1),A3216+1,A3216)</f>
        <v>1426</v>
      </c>
      <c r="B3217" s="8" t="s">
        <v>6965</v>
      </c>
      <c r="C3217" s="8" t="s">
        <v>6966</v>
      </c>
      <c r="D3217" s="7" t="s">
        <v>43</v>
      </c>
      <c r="E3217" s="7" t="s">
        <v>5517</v>
      </c>
      <c r="F3217" s="7" t="s">
        <v>277</v>
      </c>
      <c r="G3217" s="7" t="s">
        <v>277</v>
      </c>
      <c r="H3217" s="9" t="s">
        <v>6967</v>
      </c>
      <c r="I3217" s="7"/>
    </row>
    <row r="3218" ht="144" spans="1:9">
      <c r="A3218" s="7">
        <f>IF((COUNTIF($B$4:B3218,B3218)=1),A3217+1,A3217)</f>
        <v>1427</v>
      </c>
      <c r="B3218" s="8" t="s">
        <v>6968</v>
      </c>
      <c r="C3218" s="8" t="s">
        <v>6969</v>
      </c>
      <c r="D3218" s="7" t="s">
        <v>43</v>
      </c>
      <c r="E3218" s="7" t="s">
        <v>5517</v>
      </c>
      <c r="F3218" s="7" t="s">
        <v>277</v>
      </c>
      <c r="G3218" s="7" t="s">
        <v>277</v>
      </c>
      <c r="H3218" s="9" t="s">
        <v>6970</v>
      </c>
      <c r="I3218" s="7"/>
    </row>
    <row r="3219" ht="96" spans="1:9">
      <c r="A3219" s="7">
        <f>IF((COUNTIF($B$4:B3219,B3219)=1),A3218+1,A3218)</f>
        <v>1427</v>
      </c>
      <c r="B3219" s="8" t="s">
        <v>6968</v>
      </c>
      <c r="C3219" s="8" t="s">
        <v>6971</v>
      </c>
      <c r="D3219" s="7" t="s">
        <v>43</v>
      </c>
      <c r="E3219" s="7" t="s">
        <v>5517</v>
      </c>
      <c r="F3219" s="7" t="s">
        <v>277</v>
      </c>
      <c r="G3219" s="7" t="s">
        <v>277</v>
      </c>
      <c r="H3219" s="9" t="s">
        <v>6972</v>
      </c>
      <c r="I3219" s="7"/>
    </row>
    <row r="3220" ht="72" spans="1:9">
      <c r="A3220" s="7">
        <f>IF((COUNTIF($B$4:B3220,B3220)=1),A3219+1,A3219)</f>
        <v>1427</v>
      </c>
      <c r="B3220" s="8" t="s">
        <v>6968</v>
      </c>
      <c r="C3220" s="8" t="s">
        <v>6973</v>
      </c>
      <c r="D3220" s="7" t="s">
        <v>43</v>
      </c>
      <c r="E3220" s="7" t="s">
        <v>5517</v>
      </c>
      <c r="F3220" s="7" t="s">
        <v>277</v>
      </c>
      <c r="G3220" s="7" t="s">
        <v>277</v>
      </c>
      <c r="H3220" s="9" t="s">
        <v>6974</v>
      </c>
      <c r="I3220" s="7"/>
    </row>
    <row r="3221" ht="72" spans="1:9">
      <c r="A3221" s="7">
        <f>IF((COUNTIF($B$4:B3221,B3221)=1),A3220+1,A3220)</f>
        <v>1427</v>
      </c>
      <c r="B3221" s="8" t="s">
        <v>6968</v>
      </c>
      <c r="C3221" s="8" t="s">
        <v>6975</v>
      </c>
      <c r="D3221" s="7" t="s">
        <v>43</v>
      </c>
      <c r="E3221" s="7" t="s">
        <v>5517</v>
      </c>
      <c r="F3221" s="7" t="s">
        <v>277</v>
      </c>
      <c r="G3221" s="7" t="s">
        <v>277</v>
      </c>
      <c r="H3221" s="9" t="s">
        <v>6976</v>
      </c>
      <c r="I3221" s="7"/>
    </row>
    <row r="3222" ht="72" spans="1:9">
      <c r="A3222" s="7">
        <f>IF((COUNTIF($B$4:B3222,B3222)=1),A3221+1,A3221)</f>
        <v>1427</v>
      </c>
      <c r="B3222" s="8" t="s">
        <v>6968</v>
      </c>
      <c r="C3222" s="8" t="s">
        <v>6977</v>
      </c>
      <c r="D3222" s="7" t="s">
        <v>43</v>
      </c>
      <c r="E3222" s="7" t="s">
        <v>5517</v>
      </c>
      <c r="F3222" s="7" t="s">
        <v>277</v>
      </c>
      <c r="G3222" s="7" t="s">
        <v>277</v>
      </c>
      <c r="H3222" s="9" t="s">
        <v>6978</v>
      </c>
      <c r="I3222" s="7"/>
    </row>
    <row r="3223" ht="60" spans="1:9">
      <c r="A3223" s="7">
        <f>IF((COUNTIF($B$4:B3223,B3223)=1),A3222+1,A3222)</f>
        <v>1427</v>
      </c>
      <c r="B3223" s="8" t="s">
        <v>6968</v>
      </c>
      <c r="C3223" s="8" t="s">
        <v>6979</v>
      </c>
      <c r="D3223" s="7" t="s">
        <v>43</v>
      </c>
      <c r="E3223" s="7" t="s">
        <v>5517</v>
      </c>
      <c r="F3223" s="7" t="s">
        <v>277</v>
      </c>
      <c r="G3223" s="7" t="s">
        <v>277</v>
      </c>
      <c r="H3223" s="9" t="s">
        <v>6980</v>
      </c>
      <c r="I3223" s="7"/>
    </row>
    <row r="3224" ht="96" spans="1:9">
      <c r="A3224" s="7">
        <f>IF((COUNTIF($B$4:B3224,B3224)=1),A3223+1,A3223)</f>
        <v>1427</v>
      </c>
      <c r="B3224" s="8" t="s">
        <v>6968</v>
      </c>
      <c r="C3224" s="8" t="s">
        <v>6981</v>
      </c>
      <c r="D3224" s="7" t="s">
        <v>43</v>
      </c>
      <c r="E3224" s="7" t="s">
        <v>5517</v>
      </c>
      <c r="F3224" s="7" t="s">
        <v>277</v>
      </c>
      <c r="G3224" s="7" t="s">
        <v>277</v>
      </c>
      <c r="H3224" s="9" t="s">
        <v>6982</v>
      </c>
      <c r="I3224" s="7"/>
    </row>
    <row r="3225" ht="108" spans="1:9">
      <c r="A3225" s="7">
        <f>IF((COUNTIF($B$4:B3225,B3225)=1),A3224+1,A3224)</f>
        <v>1427</v>
      </c>
      <c r="B3225" s="8" t="s">
        <v>6968</v>
      </c>
      <c r="C3225" s="8" t="s">
        <v>6983</v>
      </c>
      <c r="D3225" s="7" t="s">
        <v>43</v>
      </c>
      <c r="E3225" s="7" t="s">
        <v>5517</v>
      </c>
      <c r="F3225" s="7" t="s">
        <v>277</v>
      </c>
      <c r="G3225" s="7" t="s">
        <v>277</v>
      </c>
      <c r="H3225" s="9" t="s">
        <v>6984</v>
      </c>
      <c r="I3225" s="7"/>
    </row>
    <row r="3226" ht="180" spans="1:9">
      <c r="A3226" s="7">
        <f>IF((COUNTIF($B$4:B3226,B3226)=1),A3225+1,A3225)</f>
        <v>1428</v>
      </c>
      <c r="B3226" s="8" t="s">
        <v>6985</v>
      </c>
      <c r="C3226" s="8" t="s">
        <v>6986</v>
      </c>
      <c r="D3226" s="7" t="s">
        <v>43</v>
      </c>
      <c r="E3226" s="7" t="s">
        <v>5517</v>
      </c>
      <c r="F3226" s="7" t="s">
        <v>277</v>
      </c>
      <c r="G3226" s="7" t="s">
        <v>277</v>
      </c>
      <c r="H3226" s="9" t="s">
        <v>6987</v>
      </c>
      <c r="I3226" s="7"/>
    </row>
    <row r="3227" ht="60" spans="1:9">
      <c r="A3227" s="7">
        <f>IF((COUNTIF($B$4:B3227,B3227)=1),A3226+1,A3226)</f>
        <v>1429</v>
      </c>
      <c r="B3227" s="8" t="s">
        <v>6988</v>
      </c>
      <c r="C3227" s="8" t="s">
        <v>6989</v>
      </c>
      <c r="D3227" s="7" t="s">
        <v>43</v>
      </c>
      <c r="E3227" s="7" t="s">
        <v>5517</v>
      </c>
      <c r="F3227" s="7" t="s">
        <v>277</v>
      </c>
      <c r="G3227" s="7" t="s">
        <v>277</v>
      </c>
      <c r="H3227" s="9" t="s">
        <v>6990</v>
      </c>
      <c r="I3227" s="7"/>
    </row>
    <row r="3228" ht="264" spans="1:9">
      <c r="A3228" s="7">
        <f>IF((COUNTIF($B$4:B3228,B3228)=1),A3227+1,A3227)</f>
        <v>1430</v>
      </c>
      <c r="B3228" s="8" t="s">
        <v>6991</v>
      </c>
      <c r="C3228" s="8" t="s">
        <v>6992</v>
      </c>
      <c r="D3228" s="7" t="s">
        <v>43</v>
      </c>
      <c r="E3228" s="7" t="s">
        <v>5517</v>
      </c>
      <c r="F3228" s="7" t="s">
        <v>277</v>
      </c>
      <c r="G3228" s="7" t="s">
        <v>277</v>
      </c>
      <c r="H3228" s="9" t="s">
        <v>6993</v>
      </c>
      <c r="I3228" s="7"/>
    </row>
    <row r="3229" ht="72" spans="1:9">
      <c r="A3229" s="7">
        <f>IF((COUNTIF($B$4:B3229,B3229)=1),A3228+1,A3228)</f>
        <v>1431</v>
      </c>
      <c r="B3229" s="8" t="s">
        <v>6994</v>
      </c>
      <c r="C3229" s="8" t="s">
        <v>6995</v>
      </c>
      <c r="D3229" s="7" t="s">
        <v>43</v>
      </c>
      <c r="E3229" s="7" t="s">
        <v>5517</v>
      </c>
      <c r="F3229" s="7" t="s">
        <v>277</v>
      </c>
      <c r="G3229" s="7" t="s">
        <v>277</v>
      </c>
      <c r="H3229" s="9" t="s">
        <v>6996</v>
      </c>
      <c r="I3229" s="7"/>
    </row>
    <row r="3230" ht="84" spans="1:9">
      <c r="A3230" s="7">
        <f>IF((COUNTIF($B$4:B3230,B3230)=1),A3229+1,A3229)</f>
        <v>1431</v>
      </c>
      <c r="B3230" s="8" t="s">
        <v>6994</v>
      </c>
      <c r="C3230" s="8" t="s">
        <v>6997</v>
      </c>
      <c r="D3230" s="7" t="s">
        <v>43</v>
      </c>
      <c r="E3230" s="7" t="s">
        <v>5517</v>
      </c>
      <c r="F3230" s="7" t="s">
        <v>277</v>
      </c>
      <c r="G3230" s="7" t="s">
        <v>277</v>
      </c>
      <c r="H3230" s="9" t="s">
        <v>6998</v>
      </c>
      <c r="I3230" s="7"/>
    </row>
    <row r="3231" ht="48" spans="1:9">
      <c r="A3231" s="7">
        <f>IF((COUNTIF($B$4:B3231,B3231)=1),A3230+1,A3230)</f>
        <v>1432</v>
      </c>
      <c r="B3231" s="8" t="s">
        <v>6999</v>
      </c>
      <c r="C3231" s="8" t="s">
        <v>7000</v>
      </c>
      <c r="D3231" s="7" t="s">
        <v>43</v>
      </c>
      <c r="E3231" s="7" t="s">
        <v>5517</v>
      </c>
      <c r="F3231" s="7" t="s">
        <v>277</v>
      </c>
      <c r="G3231" s="7" t="s">
        <v>277</v>
      </c>
      <c r="H3231" s="9" t="s">
        <v>7001</v>
      </c>
      <c r="I3231" s="7"/>
    </row>
    <row r="3232" ht="180" spans="1:9">
      <c r="A3232" s="7">
        <f>IF((COUNTIF($B$4:B3232,B3232)=1),A3231+1,A3231)</f>
        <v>1433</v>
      </c>
      <c r="B3232" s="8" t="s">
        <v>7002</v>
      </c>
      <c r="C3232" s="8" t="s">
        <v>7003</v>
      </c>
      <c r="D3232" s="7" t="s">
        <v>43</v>
      </c>
      <c r="E3232" s="7" t="s">
        <v>5517</v>
      </c>
      <c r="F3232" s="7" t="s">
        <v>277</v>
      </c>
      <c r="G3232" s="7" t="s">
        <v>277</v>
      </c>
      <c r="H3232" s="9" t="s">
        <v>7004</v>
      </c>
      <c r="I3232" s="7"/>
    </row>
    <row r="3233" ht="72" spans="1:9">
      <c r="A3233" s="7">
        <f>IF((COUNTIF($B$4:B3233,B3233)=1),A3232+1,A3232)</f>
        <v>1434</v>
      </c>
      <c r="B3233" s="8" t="s">
        <v>7005</v>
      </c>
      <c r="C3233" s="8" t="s">
        <v>7006</v>
      </c>
      <c r="D3233" s="7" t="s">
        <v>43</v>
      </c>
      <c r="E3233" s="7" t="s">
        <v>5517</v>
      </c>
      <c r="F3233" s="7" t="s">
        <v>277</v>
      </c>
      <c r="G3233" s="7" t="s">
        <v>277</v>
      </c>
      <c r="H3233" s="9" t="s">
        <v>7007</v>
      </c>
      <c r="I3233" s="7"/>
    </row>
    <row r="3234" ht="72" spans="1:9">
      <c r="A3234" s="7">
        <v>1435</v>
      </c>
      <c r="B3234" s="8" t="s">
        <v>105</v>
      </c>
      <c r="C3234" s="8" t="s">
        <v>7008</v>
      </c>
      <c r="D3234" s="7" t="s">
        <v>43</v>
      </c>
      <c r="E3234" s="7" t="s">
        <v>5517</v>
      </c>
      <c r="F3234" s="7" t="s">
        <v>277</v>
      </c>
      <c r="G3234" s="7" t="s">
        <v>277</v>
      </c>
      <c r="H3234" s="9" t="s">
        <v>7009</v>
      </c>
      <c r="I3234" s="7"/>
    </row>
    <row r="3235" ht="48" spans="1:9">
      <c r="A3235" s="7">
        <v>1436</v>
      </c>
      <c r="B3235" s="8" t="s">
        <v>7010</v>
      </c>
      <c r="C3235" s="8" t="s">
        <v>7011</v>
      </c>
      <c r="D3235" s="7" t="s">
        <v>43</v>
      </c>
      <c r="E3235" s="7" t="s">
        <v>5517</v>
      </c>
      <c r="F3235" s="7" t="s">
        <v>277</v>
      </c>
      <c r="G3235" s="7" t="s">
        <v>277</v>
      </c>
      <c r="H3235" s="9" t="s">
        <v>7012</v>
      </c>
      <c r="I3235" s="7"/>
    </row>
    <row r="3236" ht="36" spans="1:9">
      <c r="A3236" s="7">
        <f>IF((COUNTIF($B$4:B3236,B3236)=1),A3235+1,A3235)</f>
        <v>1436</v>
      </c>
      <c r="B3236" s="8" t="s">
        <v>7010</v>
      </c>
      <c r="C3236" s="8" t="s">
        <v>7013</v>
      </c>
      <c r="D3236" s="7" t="s">
        <v>43</v>
      </c>
      <c r="E3236" s="7" t="s">
        <v>5517</v>
      </c>
      <c r="F3236" s="7" t="s">
        <v>277</v>
      </c>
      <c r="G3236" s="7" t="s">
        <v>277</v>
      </c>
      <c r="H3236" s="9" t="s">
        <v>7014</v>
      </c>
      <c r="I3236" s="7"/>
    </row>
    <row r="3237" ht="60" spans="1:9">
      <c r="A3237" s="7">
        <f>IF((COUNTIF($B$4:B3237,B3237)=1),A3236+1,A3236)</f>
        <v>1437</v>
      </c>
      <c r="B3237" s="8" t="s">
        <v>7015</v>
      </c>
      <c r="C3237" s="8" t="s">
        <v>7016</v>
      </c>
      <c r="D3237" s="7" t="s">
        <v>43</v>
      </c>
      <c r="E3237" s="7" t="s">
        <v>5517</v>
      </c>
      <c r="F3237" s="7" t="s">
        <v>277</v>
      </c>
      <c r="G3237" s="7" t="s">
        <v>277</v>
      </c>
      <c r="H3237" s="9" t="s">
        <v>7017</v>
      </c>
      <c r="I3237" s="7"/>
    </row>
    <row r="3238" ht="120" spans="1:9">
      <c r="A3238" s="7">
        <v>1438</v>
      </c>
      <c r="B3238" s="8" t="s">
        <v>98</v>
      </c>
      <c r="C3238" s="8" t="s">
        <v>7018</v>
      </c>
      <c r="D3238" s="7" t="s">
        <v>43</v>
      </c>
      <c r="E3238" s="7" t="s">
        <v>5517</v>
      </c>
      <c r="F3238" s="7" t="s">
        <v>277</v>
      </c>
      <c r="G3238" s="7" t="s">
        <v>277</v>
      </c>
      <c r="H3238" s="9" t="s">
        <v>7019</v>
      </c>
      <c r="I3238" s="7"/>
    </row>
    <row r="3239" ht="84" spans="1:9">
      <c r="A3239" s="7">
        <v>1439</v>
      </c>
      <c r="B3239" s="8" t="s">
        <v>138</v>
      </c>
      <c r="C3239" s="8" t="s">
        <v>7020</v>
      </c>
      <c r="D3239" s="7" t="s">
        <v>43</v>
      </c>
      <c r="E3239" s="7" t="s">
        <v>5517</v>
      </c>
      <c r="F3239" s="7" t="s">
        <v>277</v>
      </c>
      <c r="G3239" s="7" t="s">
        <v>277</v>
      </c>
      <c r="H3239" s="9" t="s">
        <v>7021</v>
      </c>
      <c r="I3239" s="7"/>
    </row>
    <row r="3240" ht="120" spans="1:9">
      <c r="A3240" s="7">
        <v>1440</v>
      </c>
      <c r="B3240" s="8" t="s">
        <v>124</v>
      </c>
      <c r="C3240" s="8" t="s">
        <v>7022</v>
      </c>
      <c r="D3240" s="7" t="s">
        <v>43</v>
      </c>
      <c r="E3240" s="7" t="s">
        <v>5517</v>
      </c>
      <c r="F3240" s="7" t="s">
        <v>277</v>
      </c>
      <c r="G3240" s="7" t="s">
        <v>277</v>
      </c>
      <c r="H3240" s="9" t="s">
        <v>7023</v>
      </c>
      <c r="I3240" s="7"/>
    </row>
    <row r="3241" ht="108" spans="1:9">
      <c r="A3241" s="7">
        <f>IF((COUNTIF($B$4:B3241,B3241)=1),A3240+1,A3240)</f>
        <v>1441</v>
      </c>
      <c r="B3241" s="8" t="s">
        <v>7024</v>
      </c>
      <c r="C3241" s="8" t="s">
        <v>7025</v>
      </c>
      <c r="D3241" s="7" t="s">
        <v>43</v>
      </c>
      <c r="E3241" s="7" t="s">
        <v>5517</v>
      </c>
      <c r="F3241" s="7" t="s">
        <v>277</v>
      </c>
      <c r="G3241" s="7" t="s">
        <v>277</v>
      </c>
      <c r="H3241" s="9" t="s">
        <v>7026</v>
      </c>
      <c r="I3241" s="7"/>
    </row>
    <row r="3242" ht="96" spans="1:9">
      <c r="A3242" s="7">
        <f>IF((COUNTIF($B$4:B3242,B3242)=1),A3241+1,A3241)</f>
        <v>1442</v>
      </c>
      <c r="B3242" s="8" t="s">
        <v>7027</v>
      </c>
      <c r="C3242" s="8" t="s">
        <v>7028</v>
      </c>
      <c r="D3242" s="7" t="s">
        <v>43</v>
      </c>
      <c r="E3242" s="7" t="s">
        <v>5517</v>
      </c>
      <c r="F3242" s="7" t="s">
        <v>277</v>
      </c>
      <c r="G3242" s="7" t="s">
        <v>277</v>
      </c>
      <c r="H3242" s="9" t="s">
        <v>7029</v>
      </c>
      <c r="I3242" s="7" t="s">
        <v>76</v>
      </c>
    </row>
    <row r="3243" ht="120" spans="1:9">
      <c r="A3243" s="7">
        <f>IF((COUNTIF($B$4:B3243,B3243)=1),A3242+1,A3242)</f>
        <v>1442</v>
      </c>
      <c r="B3243" s="8" t="s">
        <v>7027</v>
      </c>
      <c r="C3243" s="8" t="s">
        <v>7030</v>
      </c>
      <c r="D3243" s="7" t="s">
        <v>43</v>
      </c>
      <c r="E3243" s="7" t="s">
        <v>5517</v>
      </c>
      <c r="F3243" s="7" t="s">
        <v>277</v>
      </c>
      <c r="G3243" s="7" t="s">
        <v>277</v>
      </c>
      <c r="H3243" s="9" t="s">
        <v>7031</v>
      </c>
      <c r="I3243" s="7" t="s">
        <v>76</v>
      </c>
    </row>
    <row r="3244" ht="96" spans="1:9">
      <c r="A3244" s="7">
        <f>IF((COUNTIF($B$4:B3244,B3244)=1),A3243+1,A3243)</f>
        <v>1442</v>
      </c>
      <c r="B3244" s="8" t="s">
        <v>7027</v>
      </c>
      <c r="C3244" s="8" t="s">
        <v>7032</v>
      </c>
      <c r="D3244" s="7" t="s">
        <v>43</v>
      </c>
      <c r="E3244" s="7" t="s">
        <v>5517</v>
      </c>
      <c r="F3244" s="27" t="s">
        <v>277</v>
      </c>
      <c r="G3244" s="7" t="s">
        <v>277</v>
      </c>
      <c r="H3244" s="9" t="s">
        <v>7033</v>
      </c>
      <c r="I3244" s="7" t="s">
        <v>76</v>
      </c>
    </row>
    <row r="3245" ht="216" spans="1:9">
      <c r="A3245" s="7">
        <f>IF((COUNTIF($B$4:B3245,B3245)=1),A3244+1,A3244)</f>
        <v>1443</v>
      </c>
      <c r="B3245" s="8" t="s">
        <v>7034</v>
      </c>
      <c r="C3245" s="8" t="s">
        <v>7035</v>
      </c>
      <c r="D3245" s="7" t="s">
        <v>43</v>
      </c>
      <c r="E3245" s="7" t="s">
        <v>5517</v>
      </c>
      <c r="F3245" s="27" t="s">
        <v>277</v>
      </c>
      <c r="G3245" s="7" t="s">
        <v>277</v>
      </c>
      <c r="H3245" s="9" t="s">
        <v>7036</v>
      </c>
      <c r="I3245" s="7" t="s">
        <v>76</v>
      </c>
    </row>
    <row r="3246" ht="60" spans="1:9">
      <c r="A3246" s="7">
        <f>IF((COUNTIF($B$4:B3246,B3246)=1),A3245+1,A3245)</f>
        <v>1443</v>
      </c>
      <c r="B3246" s="8" t="s">
        <v>7034</v>
      </c>
      <c r="C3246" s="8" t="s">
        <v>7037</v>
      </c>
      <c r="D3246" s="7" t="s">
        <v>43</v>
      </c>
      <c r="E3246" s="7" t="s">
        <v>5517</v>
      </c>
      <c r="F3246" s="27" t="s">
        <v>277</v>
      </c>
      <c r="G3246" s="7" t="s">
        <v>277</v>
      </c>
      <c r="H3246" s="9" t="s">
        <v>7038</v>
      </c>
      <c r="I3246" s="7" t="s">
        <v>76</v>
      </c>
    </row>
    <row r="3247" ht="72" spans="1:9">
      <c r="A3247" s="7">
        <f>IF((COUNTIF($B$4:B3247,B3247)=1),A3246+1,A3246)</f>
        <v>1443</v>
      </c>
      <c r="B3247" s="8" t="s">
        <v>7034</v>
      </c>
      <c r="C3247" s="8" t="s">
        <v>7039</v>
      </c>
      <c r="D3247" s="7" t="s">
        <v>43</v>
      </c>
      <c r="E3247" s="7" t="s">
        <v>5517</v>
      </c>
      <c r="F3247" s="27" t="s">
        <v>277</v>
      </c>
      <c r="G3247" s="7" t="s">
        <v>277</v>
      </c>
      <c r="H3247" s="9" t="s">
        <v>7040</v>
      </c>
      <c r="I3247" s="7" t="s">
        <v>76</v>
      </c>
    </row>
    <row r="3248" ht="36" spans="1:9">
      <c r="A3248" s="7">
        <v>1444</v>
      </c>
      <c r="B3248" s="8" t="s">
        <v>6603</v>
      </c>
      <c r="C3248" s="8" t="s">
        <v>7041</v>
      </c>
      <c r="D3248" s="7" t="s">
        <v>43</v>
      </c>
      <c r="E3248" s="7" t="s">
        <v>5517</v>
      </c>
      <c r="F3248" s="27" t="s">
        <v>277</v>
      </c>
      <c r="G3248" s="7" t="s">
        <v>277</v>
      </c>
      <c r="H3248" s="9" t="s">
        <v>7042</v>
      </c>
      <c r="I3248" s="7" t="s">
        <v>76</v>
      </c>
    </row>
    <row r="3249" ht="132" spans="1:9">
      <c r="A3249" s="7">
        <f>IF((COUNTIF($B$4:B3249,B3249)=1),A3248+1,A3248)</f>
        <v>1445</v>
      </c>
      <c r="B3249" s="8" t="s">
        <v>7043</v>
      </c>
      <c r="C3249" s="8" t="s">
        <v>7044</v>
      </c>
      <c r="D3249" s="7" t="s">
        <v>43</v>
      </c>
      <c r="E3249" s="7" t="s">
        <v>5517</v>
      </c>
      <c r="F3249" s="27" t="s">
        <v>277</v>
      </c>
      <c r="G3249" s="7" t="s">
        <v>277</v>
      </c>
      <c r="H3249" s="9" t="s">
        <v>7045</v>
      </c>
      <c r="I3249" s="7"/>
    </row>
    <row r="3250" ht="108" spans="1:9">
      <c r="A3250" s="7">
        <f>IF((COUNTIF($B$4:B3250,B3250)=1),A3249+1,A3249)</f>
        <v>1445</v>
      </c>
      <c r="B3250" s="8" t="s">
        <v>7043</v>
      </c>
      <c r="C3250" s="8" t="s">
        <v>7046</v>
      </c>
      <c r="D3250" s="7" t="s">
        <v>43</v>
      </c>
      <c r="E3250" s="7" t="s">
        <v>5517</v>
      </c>
      <c r="F3250" s="27" t="s">
        <v>277</v>
      </c>
      <c r="G3250" s="7" t="s">
        <v>277</v>
      </c>
      <c r="H3250" s="9" t="s">
        <v>7047</v>
      </c>
      <c r="I3250" s="7" t="s">
        <v>76</v>
      </c>
    </row>
    <row r="3251" ht="168" spans="1:9">
      <c r="A3251" s="7">
        <f>IF((COUNTIF($B$4:B3251,B3251)=1),A3250+1,A3250)</f>
        <v>1445</v>
      </c>
      <c r="B3251" s="8" t="s">
        <v>7043</v>
      </c>
      <c r="C3251" s="8" t="s">
        <v>7048</v>
      </c>
      <c r="D3251" s="7" t="s">
        <v>43</v>
      </c>
      <c r="E3251" s="7" t="s">
        <v>5517</v>
      </c>
      <c r="F3251" s="27" t="s">
        <v>277</v>
      </c>
      <c r="G3251" s="7" t="s">
        <v>277</v>
      </c>
      <c r="H3251" s="9" t="s">
        <v>7049</v>
      </c>
      <c r="I3251" s="7" t="s">
        <v>76</v>
      </c>
    </row>
    <row r="3252" ht="264" spans="1:9">
      <c r="A3252" s="7">
        <f>IF((COUNTIF($B$4:B3252,B3252)=1),A3251+1,A3251)</f>
        <v>1445</v>
      </c>
      <c r="B3252" s="8" t="s">
        <v>7043</v>
      </c>
      <c r="C3252" s="8" t="s">
        <v>7050</v>
      </c>
      <c r="D3252" s="7" t="s">
        <v>43</v>
      </c>
      <c r="E3252" s="7" t="s">
        <v>5517</v>
      </c>
      <c r="F3252" s="27" t="s">
        <v>277</v>
      </c>
      <c r="G3252" s="7" t="s">
        <v>277</v>
      </c>
      <c r="H3252" s="9" t="s">
        <v>7051</v>
      </c>
      <c r="I3252" s="7"/>
    </row>
    <row r="3253" ht="192" spans="1:9">
      <c r="A3253" s="7">
        <f>IF((COUNTIF($B$4:B3253,B3253)=1),A3252+1,A3252)</f>
        <v>1445</v>
      </c>
      <c r="B3253" s="8" t="s">
        <v>7043</v>
      </c>
      <c r="C3253" s="8" t="s">
        <v>7052</v>
      </c>
      <c r="D3253" s="7" t="s">
        <v>43</v>
      </c>
      <c r="E3253" s="7" t="s">
        <v>5517</v>
      </c>
      <c r="F3253" s="27" t="s">
        <v>277</v>
      </c>
      <c r="G3253" s="7" t="s">
        <v>277</v>
      </c>
      <c r="H3253" s="9" t="s">
        <v>7053</v>
      </c>
      <c r="I3253" s="7"/>
    </row>
    <row r="3254" ht="72" spans="1:9">
      <c r="A3254" s="7">
        <f>IF((COUNTIF($B$4:B3254,B3254)=1),A3253+1,A3253)</f>
        <v>1445</v>
      </c>
      <c r="B3254" s="8" t="s">
        <v>7043</v>
      </c>
      <c r="C3254" s="8" t="s">
        <v>7054</v>
      </c>
      <c r="D3254" s="7" t="s">
        <v>43</v>
      </c>
      <c r="E3254" s="7" t="s">
        <v>5517</v>
      </c>
      <c r="F3254" s="27" t="s">
        <v>277</v>
      </c>
      <c r="G3254" s="7" t="s">
        <v>277</v>
      </c>
      <c r="H3254" s="9" t="s">
        <v>7055</v>
      </c>
      <c r="I3254" s="7" t="s">
        <v>76</v>
      </c>
    </row>
    <row r="3255" ht="132" spans="1:9">
      <c r="A3255" s="7">
        <f>IF((COUNTIF($B$4:B3255,B3255)=1),A3254+1,A3254)</f>
        <v>1445</v>
      </c>
      <c r="B3255" s="8" t="s">
        <v>7043</v>
      </c>
      <c r="C3255" s="8" t="s">
        <v>7056</v>
      </c>
      <c r="D3255" s="7" t="s">
        <v>43</v>
      </c>
      <c r="E3255" s="7" t="s">
        <v>5517</v>
      </c>
      <c r="F3255" s="27" t="s">
        <v>277</v>
      </c>
      <c r="G3255" s="7" t="s">
        <v>277</v>
      </c>
      <c r="H3255" s="9" t="s">
        <v>7057</v>
      </c>
      <c r="I3255" s="7"/>
    </row>
    <row r="3256" ht="84" spans="1:9">
      <c r="A3256" s="7">
        <f>IF((COUNTIF($B$4:B3256,B3256)=1),A3255+1,A3255)</f>
        <v>1445</v>
      </c>
      <c r="B3256" s="8" t="s">
        <v>7043</v>
      </c>
      <c r="C3256" s="8" t="s">
        <v>7058</v>
      </c>
      <c r="D3256" s="7" t="s">
        <v>43</v>
      </c>
      <c r="E3256" s="7" t="s">
        <v>5517</v>
      </c>
      <c r="F3256" s="27" t="s">
        <v>277</v>
      </c>
      <c r="G3256" s="7" t="s">
        <v>277</v>
      </c>
      <c r="H3256" s="9" t="s">
        <v>7059</v>
      </c>
      <c r="I3256" s="7"/>
    </row>
    <row r="3257" ht="96" spans="1:9">
      <c r="A3257" s="7">
        <f>IF((COUNTIF($B$4:B3257,B3257)=1),A3256+1,A3256)</f>
        <v>1445</v>
      </c>
      <c r="B3257" s="8" t="s">
        <v>7043</v>
      </c>
      <c r="C3257" s="8" t="s">
        <v>7060</v>
      </c>
      <c r="D3257" s="7" t="s">
        <v>43</v>
      </c>
      <c r="E3257" s="7" t="s">
        <v>5517</v>
      </c>
      <c r="F3257" s="27" t="s">
        <v>277</v>
      </c>
      <c r="G3257" s="7" t="s">
        <v>277</v>
      </c>
      <c r="H3257" s="9" t="s">
        <v>7061</v>
      </c>
      <c r="I3257" s="7"/>
    </row>
    <row r="3258" ht="84" spans="1:9">
      <c r="A3258" s="7">
        <f>IF((COUNTIF($B$4:B3258,B3258)=1),A3257+1,A3257)</f>
        <v>1445</v>
      </c>
      <c r="B3258" s="8" t="s">
        <v>7043</v>
      </c>
      <c r="C3258" s="8" t="s">
        <v>7062</v>
      </c>
      <c r="D3258" s="7" t="s">
        <v>43</v>
      </c>
      <c r="E3258" s="7" t="s">
        <v>5517</v>
      </c>
      <c r="F3258" s="27" t="s">
        <v>277</v>
      </c>
      <c r="G3258" s="7" t="s">
        <v>277</v>
      </c>
      <c r="H3258" s="9" t="s">
        <v>7063</v>
      </c>
      <c r="I3258" s="7"/>
    </row>
    <row r="3259" ht="60" spans="1:9">
      <c r="A3259" s="7">
        <f>IF((COUNTIF($B$4:B3259,B3259)=1),A3258+1,A3258)</f>
        <v>1445</v>
      </c>
      <c r="B3259" s="8" t="s">
        <v>7043</v>
      </c>
      <c r="C3259" s="8" t="s">
        <v>7064</v>
      </c>
      <c r="D3259" s="7" t="s">
        <v>43</v>
      </c>
      <c r="E3259" s="7" t="s">
        <v>5517</v>
      </c>
      <c r="F3259" s="27" t="s">
        <v>277</v>
      </c>
      <c r="G3259" s="7" t="s">
        <v>277</v>
      </c>
      <c r="H3259" s="9" t="s">
        <v>7065</v>
      </c>
      <c r="I3259" s="7" t="s">
        <v>76</v>
      </c>
    </row>
    <row r="3260" ht="96" spans="1:9">
      <c r="A3260" s="7">
        <f>IF((COUNTIF($B$4:B3260,B3260)=1),A3259+1,A3259)</f>
        <v>1445</v>
      </c>
      <c r="B3260" s="8" t="s">
        <v>7043</v>
      </c>
      <c r="C3260" s="8" t="s">
        <v>7066</v>
      </c>
      <c r="D3260" s="7" t="s">
        <v>43</v>
      </c>
      <c r="E3260" s="7" t="s">
        <v>5517</v>
      </c>
      <c r="F3260" s="27" t="s">
        <v>277</v>
      </c>
      <c r="G3260" s="7" t="s">
        <v>277</v>
      </c>
      <c r="H3260" s="9" t="s">
        <v>7067</v>
      </c>
      <c r="I3260" s="7" t="s">
        <v>76</v>
      </c>
    </row>
    <row r="3261" ht="120" spans="1:9">
      <c r="A3261" s="7">
        <f>IF((COUNTIF($B$4:B3261,B3261)=1),A3260+1,A3260)</f>
        <v>1445</v>
      </c>
      <c r="B3261" s="8" t="s">
        <v>7043</v>
      </c>
      <c r="C3261" s="8" t="s">
        <v>7068</v>
      </c>
      <c r="D3261" s="7" t="s">
        <v>43</v>
      </c>
      <c r="E3261" s="7" t="s">
        <v>5517</v>
      </c>
      <c r="F3261" s="27" t="s">
        <v>277</v>
      </c>
      <c r="G3261" s="7" t="s">
        <v>277</v>
      </c>
      <c r="H3261" s="9" t="s">
        <v>7069</v>
      </c>
      <c r="I3261" s="7"/>
    </row>
    <row r="3262" ht="180" spans="1:9">
      <c r="A3262" s="7">
        <f>IF((COUNTIF($B$4:B3262,B3262)=1),A3261+1,A3261)</f>
        <v>1446</v>
      </c>
      <c r="B3262" s="8" t="s">
        <v>7070</v>
      </c>
      <c r="C3262" s="8" t="s">
        <v>7071</v>
      </c>
      <c r="D3262" s="7" t="s">
        <v>43</v>
      </c>
      <c r="E3262" s="7" t="s">
        <v>5517</v>
      </c>
      <c r="F3262" s="27" t="s">
        <v>277</v>
      </c>
      <c r="G3262" s="7" t="s">
        <v>277</v>
      </c>
      <c r="H3262" s="9" t="s">
        <v>7072</v>
      </c>
      <c r="I3262" s="7"/>
    </row>
    <row r="3263" ht="120" spans="1:9">
      <c r="A3263" s="7">
        <f>IF((COUNTIF($B$4:B3263,B3263)=1),A3262+1,A3262)</f>
        <v>1446</v>
      </c>
      <c r="B3263" s="8" t="s">
        <v>7070</v>
      </c>
      <c r="C3263" s="8" t="s">
        <v>7073</v>
      </c>
      <c r="D3263" s="7" t="s">
        <v>43</v>
      </c>
      <c r="E3263" s="7" t="s">
        <v>5517</v>
      </c>
      <c r="F3263" s="27" t="s">
        <v>277</v>
      </c>
      <c r="G3263" s="7" t="s">
        <v>277</v>
      </c>
      <c r="H3263" s="9" t="s">
        <v>7074</v>
      </c>
      <c r="I3263" s="7"/>
    </row>
    <row r="3264" ht="132" spans="1:9">
      <c r="A3264" s="7">
        <f>IF((COUNTIF($B$4:B3264,B3264)=1),A3263+1,A3263)</f>
        <v>1446</v>
      </c>
      <c r="B3264" s="8" t="s">
        <v>7070</v>
      </c>
      <c r="C3264" s="8" t="s">
        <v>7075</v>
      </c>
      <c r="D3264" s="7" t="s">
        <v>43</v>
      </c>
      <c r="E3264" s="7" t="s">
        <v>5517</v>
      </c>
      <c r="F3264" s="27" t="s">
        <v>277</v>
      </c>
      <c r="G3264" s="7" t="s">
        <v>277</v>
      </c>
      <c r="H3264" s="9" t="s">
        <v>7076</v>
      </c>
      <c r="I3264" s="7" t="s">
        <v>76</v>
      </c>
    </row>
    <row r="3265" ht="132" spans="1:9">
      <c r="A3265" s="7">
        <f>IF((COUNTIF($B$4:B3265,B3265)=1),A3264+1,A3264)</f>
        <v>1446</v>
      </c>
      <c r="B3265" s="8" t="s">
        <v>7070</v>
      </c>
      <c r="C3265" s="8" t="s">
        <v>7077</v>
      </c>
      <c r="D3265" s="7" t="s">
        <v>43</v>
      </c>
      <c r="E3265" s="7" t="s">
        <v>5517</v>
      </c>
      <c r="F3265" s="27" t="s">
        <v>277</v>
      </c>
      <c r="G3265" s="7" t="s">
        <v>277</v>
      </c>
      <c r="H3265" s="9" t="s">
        <v>7078</v>
      </c>
      <c r="I3265" s="7"/>
    </row>
    <row r="3266" ht="120" spans="1:9">
      <c r="A3266" s="7">
        <f>IF((COUNTIF($B$4:B3266,B3266)=1),A3265+1,A3265)</f>
        <v>1446</v>
      </c>
      <c r="B3266" s="8" t="s">
        <v>7070</v>
      </c>
      <c r="C3266" s="8" t="s">
        <v>7079</v>
      </c>
      <c r="D3266" s="7" t="s">
        <v>43</v>
      </c>
      <c r="E3266" s="7" t="s">
        <v>5517</v>
      </c>
      <c r="F3266" s="27" t="s">
        <v>277</v>
      </c>
      <c r="G3266" s="7" t="s">
        <v>277</v>
      </c>
      <c r="H3266" s="9" t="s">
        <v>7080</v>
      </c>
      <c r="I3266" s="7" t="s">
        <v>76</v>
      </c>
    </row>
    <row r="3267" ht="156" spans="1:9">
      <c r="A3267" s="7">
        <f>IF((COUNTIF($B$4:B3267,B3267)=1),A3266+1,A3266)</f>
        <v>1446</v>
      </c>
      <c r="B3267" s="8" t="s">
        <v>7070</v>
      </c>
      <c r="C3267" s="8" t="s">
        <v>7081</v>
      </c>
      <c r="D3267" s="7" t="s">
        <v>43</v>
      </c>
      <c r="E3267" s="7" t="s">
        <v>5517</v>
      </c>
      <c r="F3267" s="27" t="s">
        <v>277</v>
      </c>
      <c r="G3267" s="7" t="s">
        <v>277</v>
      </c>
      <c r="H3267" s="9" t="s">
        <v>7082</v>
      </c>
      <c r="I3267" s="7" t="s">
        <v>76</v>
      </c>
    </row>
    <row r="3268" ht="144" spans="1:9">
      <c r="A3268" s="7">
        <f>IF((COUNTIF($B$4:B3268,B3268)=1),A3267+1,A3267)</f>
        <v>1446</v>
      </c>
      <c r="B3268" s="8" t="s">
        <v>7070</v>
      </c>
      <c r="C3268" s="8" t="s">
        <v>7083</v>
      </c>
      <c r="D3268" s="7" t="s">
        <v>43</v>
      </c>
      <c r="E3268" s="7" t="s">
        <v>5517</v>
      </c>
      <c r="F3268" s="27" t="s">
        <v>277</v>
      </c>
      <c r="G3268" s="7" t="s">
        <v>277</v>
      </c>
      <c r="H3268" s="9" t="s">
        <v>7084</v>
      </c>
      <c r="I3268" s="7"/>
    </row>
    <row r="3269" ht="108" spans="1:9">
      <c r="A3269" s="7">
        <f>IF((COUNTIF($B$4:B3269,B3269)=1),A3268+1,A3268)</f>
        <v>1446</v>
      </c>
      <c r="B3269" s="8" t="s">
        <v>7070</v>
      </c>
      <c r="C3269" s="8" t="s">
        <v>7085</v>
      </c>
      <c r="D3269" s="7" t="s">
        <v>43</v>
      </c>
      <c r="E3269" s="7" t="s">
        <v>5517</v>
      </c>
      <c r="F3269" s="27" t="s">
        <v>277</v>
      </c>
      <c r="G3269" s="7" t="s">
        <v>277</v>
      </c>
      <c r="H3269" s="9" t="s">
        <v>7086</v>
      </c>
      <c r="I3269" s="7" t="s">
        <v>76</v>
      </c>
    </row>
    <row r="3270" ht="156" spans="1:9">
      <c r="A3270" s="7">
        <f>IF((COUNTIF($B$4:B3270,B3270)=1),A3269+1,A3269)</f>
        <v>1446</v>
      </c>
      <c r="B3270" s="8" t="s">
        <v>7070</v>
      </c>
      <c r="C3270" s="8" t="s">
        <v>7087</v>
      </c>
      <c r="D3270" s="7" t="s">
        <v>43</v>
      </c>
      <c r="E3270" s="7" t="s">
        <v>5517</v>
      </c>
      <c r="F3270" s="27" t="s">
        <v>277</v>
      </c>
      <c r="G3270" s="7" t="s">
        <v>277</v>
      </c>
      <c r="H3270" s="9" t="s">
        <v>7088</v>
      </c>
      <c r="I3270" s="7"/>
    </row>
    <row r="3271" ht="72" spans="1:9">
      <c r="A3271" s="7">
        <f>IF((COUNTIF($B$4:B3271,B3271)=1),A3270+1,A3270)</f>
        <v>1446</v>
      </c>
      <c r="B3271" s="8" t="s">
        <v>7070</v>
      </c>
      <c r="C3271" s="8" t="s">
        <v>7089</v>
      </c>
      <c r="D3271" s="7" t="s">
        <v>43</v>
      </c>
      <c r="E3271" s="7" t="s">
        <v>5517</v>
      </c>
      <c r="F3271" s="27" t="s">
        <v>277</v>
      </c>
      <c r="G3271" s="7" t="s">
        <v>277</v>
      </c>
      <c r="H3271" s="9" t="s">
        <v>7090</v>
      </c>
      <c r="I3271" s="7" t="s">
        <v>76</v>
      </c>
    </row>
    <row r="3272" ht="72" spans="1:9">
      <c r="A3272" s="7">
        <v>1447</v>
      </c>
      <c r="B3272" s="8" t="s">
        <v>4722</v>
      </c>
      <c r="C3272" s="8" t="s">
        <v>7091</v>
      </c>
      <c r="D3272" s="7" t="s">
        <v>43</v>
      </c>
      <c r="E3272" s="7" t="s">
        <v>5517</v>
      </c>
      <c r="F3272" s="27" t="s">
        <v>277</v>
      </c>
      <c r="G3272" s="7" t="s">
        <v>277</v>
      </c>
      <c r="H3272" s="9" t="s">
        <v>7092</v>
      </c>
      <c r="I3272" s="7" t="s">
        <v>76</v>
      </c>
    </row>
    <row r="3273" ht="108" spans="1:9">
      <c r="A3273" s="7">
        <f>IF((COUNTIF($B$4:B3273,B3273)=1),A3272+1,A3272)</f>
        <v>1447</v>
      </c>
      <c r="B3273" s="8" t="s">
        <v>4722</v>
      </c>
      <c r="C3273" s="8" t="s">
        <v>7093</v>
      </c>
      <c r="D3273" s="7" t="s">
        <v>43</v>
      </c>
      <c r="E3273" s="7" t="s">
        <v>5517</v>
      </c>
      <c r="F3273" s="27" t="s">
        <v>277</v>
      </c>
      <c r="G3273" s="7" t="s">
        <v>277</v>
      </c>
      <c r="H3273" s="9" t="s">
        <v>7094</v>
      </c>
      <c r="I3273" s="7" t="s">
        <v>76</v>
      </c>
    </row>
    <row r="3274" ht="72" spans="1:9">
      <c r="A3274" s="7">
        <f>IF((COUNTIF($B$4:B3274,B3274)=1),A3273+1,A3273)</f>
        <v>1447</v>
      </c>
      <c r="B3274" s="8" t="s">
        <v>4722</v>
      </c>
      <c r="C3274" s="8" t="s">
        <v>7095</v>
      </c>
      <c r="D3274" s="7" t="s">
        <v>43</v>
      </c>
      <c r="E3274" s="7" t="s">
        <v>5517</v>
      </c>
      <c r="F3274" s="27" t="s">
        <v>277</v>
      </c>
      <c r="G3274" s="7" t="s">
        <v>277</v>
      </c>
      <c r="H3274" s="9" t="s">
        <v>7096</v>
      </c>
      <c r="I3274" s="7" t="s">
        <v>76</v>
      </c>
    </row>
    <row r="3275" ht="60" spans="1:9">
      <c r="A3275" s="7">
        <f>IF((COUNTIF($B$4:B3275,B3275)=1),A3274+1,A3274)</f>
        <v>1447</v>
      </c>
      <c r="B3275" s="8" t="s">
        <v>4722</v>
      </c>
      <c r="C3275" s="8" t="s">
        <v>7097</v>
      </c>
      <c r="D3275" s="7" t="s">
        <v>43</v>
      </c>
      <c r="E3275" s="7" t="s">
        <v>5517</v>
      </c>
      <c r="F3275" s="27" t="s">
        <v>277</v>
      </c>
      <c r="G3275" s="7" t="s">
        <v>277</v>
      </c>
      <c r="H3275" s="9" t="s">
        <v>7098</v>
      </c>
      <c r="I3275" s="7" t="s">
        <v>76</v>
      </c>
    </row>
    <row r="3276" ht="48" spans="1:9">
      <c r="A3276" s="7">
        <f>IF((COUNTIF($B$4:B3276,B3276)=1),A3275+1,A3275)</f>
        <v>1447</v>
      </c>
      <c r="B3276" s="8" t="s">
        <v>4722</v>
      </c>
      <c r="C3276" s="8" t="s">
        <v>7099</v>
      </c>
      <c r="D3276" s="7" t="s">
        <v>43</v>
      </c>
      <c r="E3276" s="7" t="s">
        <v>5517</v>
      </c>
      <c r="F3276" s="27" t="s">
        <v>277</v>
      </c>
      <c r="G3276" s="7" t="s">
        <v>277</v>
      </c>
      <c r="H3276" s="9" t="s">
        <v>7100</v>
      </c>
      <c r="I3276" s="7" t="s">
        <v>76</v>
      </c>
    </row>
    <row r="3277" ht="96" spans="1:9">
      <c r="A3277" s="7">
        <f>IF((COUNTIF($B$4:B3277,B3277)=1),A3276+1,A3276)</f>
        <v>1447</v>
      </c>
      <c r="B3277" s="8" t="s">
        <v>4722</v>
      </c>
      <c r="C3277" s="8" t="s">
        <v>7101</v>
      </c>
      <c r="D3277" s="7" t="s">
        <v>43</v>
      </c>
      <c r="E3277" s="7" t="s">
        <v>5517</v>
      </c>
      <c r="F3277" s="27" t="s">
        <v>277</v>
      </c>
      <c r="G3277" s="7" t="s">
        <v>277</v>
      </c>
      <c r="H3277" s="9" t="s">
        <v>7102</v>
      </c>
      <c r="I3277" s="7" t="s">
        <v>76</v>
      </c>
    </row>
    <row r="3278" ht="96" spans="1:9">
      <c r="A3278" s="7">
        <f>IF((COUNTIF($B$4:B3278,B3278)=1),A3277+1,A3277)</f>
        <v>1448</v>
      </c>
      <c r="B3278" s="8" t="s">
        <v>7103</v>
      </c>
      <c r="C3278" s="8" t="s">
        <v>7104</v>
      </c>
      <c r="D3278" s="7" t="s">
        <v>43</v>
      </c>
      <c r="E3278" s="7" t="s">
        <v>5517</v>
      </c>
      <c r="F3278" s="27" t="s">
        <v>277</v>
      </c>
      <c r="G3278" s="7" t="s">
        <v>277</v>
      </c>
      <c r="H3278" s="9" t="s">
        <v>7105</v>
      </c>
      <c r="I3278" s="7" t="s">
        <v>76</v>
      </c>
    </row>
    <row r="3279" ht="120" spans="1:9">
      <c r="A3279" s="7">
        <f>IF((COUNTIF($B$4:B3279,B3279)=1),A3278+1,A3278)</f>
        <v>1449</v>
      </c>
      <c r="B3279" s="8" t="s">
        <v>7106</v>
      </c>
      <c r="C3279" s="8"/>
      <c r="D3279" s="7" t="s">
        <v>43</v>
      </c>
      <c r="E3279" s="7" t="s">
        <v>5517</v>
      </c>
      <c r="F3279" s="27" t="s">
        <v>277</v>
      </c>
      <c r="G3279" s="7" t="s">
        <v>277</v>
      </c>
      <c r="H3279" s="9" t="s">
        <v>7107</v>
      </c>
      <c r="I3279" s="7"/>
    </row>
    <row r="3280" ht="132" spans="1:9">
      <c r="A3280" s="7">
        <v>1450</v>
      </c>
      <c r="B3280" s="8" t="s">
        <v>4486</v>
      </c>
      <c r="C3280" s="8" t="s">
        <v>7108</v>
      </c>
      <c r="D3280" s="7" t="s">
        <v>43</v>
      </c>
      <c r="E3280" s="7" t="s">
        <v>5517</v>
      </c>
      <c r="F3280" s="27" t="s">
        <v>277</v>
      </c>
      <c r="G3280" s="7" t="s">
        <v>277</v>
      </c>
      <c r="H3280" s="9" t="s">
        <v>7109</v>
      </c>
      <c r="I3280" s="7"/>
    </row>
    <row r="3281" ht="60" spans="1:9">
      <c r="A3281" s="7">
        <f>IF((COUNTIF($B$4:B3281,B3281)=1),A3280+1,A3280)</f>
        <v>1450</v>
      </c>
      <c r="B3281" s="8" t="s">
        <v>4486</v>
      </c>
      <c r="C3281" s="8" t="s">
        <v>7110</v>
      </c>
      <c r="D3281" s="7" t="s">
        <v>43</v>
      </c>
      <c r="E3281" s="7" t="s">
        <v>5517</v>
      </c>
      <c r="F3281" s="27" t="s">
        <v>277</v>
      </c>
      <c r="G3281" s="7" t="s">
        <v>277</v>
      </c>
      <c r="H3281" s="9" t="s">
        <v>7111</v>
      </c>
      <c r="I3281" s="7" t="s">
        <v>76</v>
      </c>
    </row>
    <row r="3282" ht="96" spans="1:9">
      <c r="A3282" s="7">
        <f>IF((COUNTIF($B$4:B3282,B3282)=1),A3281+1,A3281)</f>
        <v>1450</v>
      </c>
      <c r="B3282" s="8" t="s">
        <v>4486</v>
      </c>
      <c r="C3282" s="8" t="s">
        <v>7112</v>
      </c>
      <c r="D3282" s="7" t="s">
        <v>43</v>
      </c>
      <c r="E3282" s="7" t="s">
        <v>5517</v>
      </c>
      <c r="F3282" s="27" t="s">
        <v>277</v>
      </c>
      <c r="G3282" s="7" t="s">
        <v>277</v>
      </c>
      <c r="H3282" s="9" t="s">
        <v>7113</v>
      </c>
      <c r="I3282" s="7"/>
    </row>
    <row r="3283" ht="132" spans="1:9">
      <c r="A3283" s="7">
        <f>IF((COUNTIF($B$4:B3283,B3283)=1),A3282+1,A3282)</f>
        <v>1450</v>
      </c>
      <c r="B3283" s="8" t="s">
        <v>4486</v>
      </c>
      <c r="C3283" s="8" t="s">
        <v>7114</v>
      </c>
      <c r="D3283" s="7" t="s">
        <v>43</v>
      </c>
      <c r="E3283" s="7" t="s">
        <v>5517</v>
      </c>
      <c r="F3283" s="27" t="s">
        <v>277</v>
      </c>
      <c r="G3283" s="7" t="s">
        <v>277</v>
      </c>
      <c r="H3283" s="9" t="s">
        <v>7115</v>
      </c>
      <c r="I3283" s="7"/>
    </row>
    <row r="3284" ht="132" spans="1:9">
      <c r="A3284" s="7">
        <f>IF((COUNTIF($B$4:B3284,B3284)=1),A3283+1,A3283)</f>
        <v>1450</v>
      </c>
      <c r="B3284" s="8" t="s">
        <v>4486</v>
      </c>
      <c r="C3284" s="8" t="s">
        <v>7116</v>
      </c>
      <c r="D3284" s="7" t="s">
        <v>43</v>
      </c>
      <c r="E3284" s="7" t="s">
        <v>5517</v>
      </c>
      <c r="F3284" s="27" t="s">
        <v>277</v>
      </c>
      <c r="G3284" s="7" t="s">
        <v>277</v>
      </c>
      <c r="H3284" s="9" t="s">
        <v>7117</v>
      </c>
      <c r="I3284" s="7" t="s">
        <v>76</v>
      </c>
    </row>
    <row r="3285" ht="120" spans="1:9">
      <c r="A3285" s="7">
        <v>1451</v>
      </c>
      <c r="B3285" s="8" t="s">
        <v>4736</v>
      </c>
      <c r="C3285" s="8" t="s">
        <v>7118</v>
      </c>
      <c r="D3285" s="7" t="s">
        <v>43</v>
      </c>
      <c r="E3285" s="7" t="s">
        <v>5517</v>
      </c>
      <c r="F3285" s="27" t="s">
        <v>277</v>
      </c>
      <c r="G3285" s="7" t="s">
        <v>277</v>
      </c>
      <c r="H3285" s="9" t="s">
        <v>7119</v>
      </c>
      <c r="I3285" s="7"/>
    </row>
    <row r="3286" ht="72" spans="1:9">
      <c r="A3286" s="7">
        <f>IF((COUNTIF($B$4:B3286,B3286)=1),A3285+1,A3285)</f>
        <v>1451</v>
      </c>
      <c r="B3286" s="8" t="s">
        <v>4736</v>
      </c>
      <c r="C3286" s="8" t="s">
        <v>7120</v>
      </c>
      <c r="D3286" s="7" t="s">
        <v>43</v>
      </c>
      <c r="E3286" s="7" t="s">
        <v>5517</v>
      </c>
      <c r="F3286" s="27" t="s">
        <v>277</v>
      </c>
      <c r="G3286" s="7" t="s">
        <v>277</v>
      </c>
      <c r="H3286" s="9" t="s">
        <v>7121</v>
      </c>
      <c r="I3286" s="7" t="s">
        <v>76</v>
      </c>
    </row>
    <row r="3287" ht="120" spans="1:9">
      <c r="A3287" s="7">
        <f>IF((COUNTIF($B$4:B3287,B3287)=1),A3286+1,A3286)</f>
        <v>1451</v>
      </c>
      <c r="B3287" s="8" t="s">
        <v>4736</v>
      </c>
      <c r="C3287" s="8" t="s">
        <v>7122</v>
      </c>
      <c r="D3287" s="7" t="s">
        <v>43</v>
      </c>
      <c r="E3287" s="7" t="s">
        <v>5517</v>
      </c>
      <c r="F3287" s="27" t="s">
        <v>277</v>
      </c>
      <c r="G3287" s="7" t="s">
        <v>277</v>
      </c>
      <c r="H3287" s="9" t="s">
        <v>7123</v>
      </c>
      <c r="I3287" s="7" t="s">
        <v>76</v>
      </c>
    </row>
    <row r="3288" ht="204" spans="1:9">
      <c r="A3288" s="7">
        <f>IF((COUNTIF($B$4:B3288,B3288)=1),A3287+1,A3287)</f>
        <v>1451</v>
      </c>
      <c r="B3288" s="8" t="s">
        <v>4736</v>
      </c>
      <c r="C3288" s="8" t="s">
        <v>7124</v>
      </c>
      <c r="D3288" s="7" t="s">
        <v>43</v>
      </c>
      <c r="E3288" s="7" t="s">
        <v>5517</v>
      </c>
      <c r="F3288" s="27" t="s">
        <v>277</v>
      </c>
      <c r="G3288" s="7" t="s">
        <v>277</v>
      </c>
      <c r="H3288" s="9" t="s">
        <v>7125</v>
      </c>
      <c r="I3288" s="7"/>
    </row>
    <row r="3289" ht="108" spans="1:9">
      <c r="A3289" s="7">
        <f>IF((COUNTIF($B$4:B3289,B3289)=1),A3288+1,A3288)</f>
        <v>1451</v>
      </c>
      <c r="B3289" s="8" t="s">
        <v>4736</v>
      </c>
      <c r="C3289" s="8" t="s">
        <v>7126</v>
      </c>
      <c r="D3289" s="7" t="s">
        <v>43</v>
      </c>
      <c r="E3289" s="7" t="s">
        <v>5517</v>
      </c>
      <c r="F3289" s="27" t="s">
        <v>277</v>
      </c>
      <c r="G3289" s="7" t="s">
        <v>277</v>
      </c>
      <c r="H3289" s="9" t="s">
        <v>7127</v>
      </c>
      <c r="I3289" s="7"/>
    </row>
    <row r="3290" ht="72" spans="1:9">
      <c r="A3290" s="7">
        <f>IF((COUNTIF($B$4:B3290,B3290)=1),A3289+1,A3289)</f>
        <v>1451</v>
      </c>
      <c r="B3290" s="8" t="s">
        <v>4736</v>
      </c>
      <c r="C3290" s="8" t="s">
        <v>7128</v>
      </c>
      <c r="D3290" s="7" t="s">
        <v>43</v>
      </c>
      <c r="E3290" s="7" t="s">
        <v>5517</v>
      </c>
      <c r="F3290" s="27" t="s">
        <v>277</v>
      </c>
      <c r="G3290" s="7" t="s">
        <v>277</v>
      </c>
      <c r="H3290" s="9" t="s">
        <v>7129</v>
      </c>
      <c r="I3290" s="7"/>
    </row>
    <row r="3291" ht="108" spans="1:9">
      <c r="A3291" s="7">
        <f>IF((COUNTIF($B$4:B3291,B3291)=1),A3290+1,A3290)</f>
        <v>1451</v>
      </c>
      <c r="B3291" s="8" t="s">
        <v>4736</v>
      </c>
      <c r="C3291" s="8" t="s">
        <v>7130</v>
      </c>
      <c r="D3291" s="7" t="s">
        <v>43</v>
      </c>
      <c r="E3291" s="7" t="s">
        <v>5517</v>
      </c>
      <c r="F3291" s="27" t="s">
        <v>277</v>
      </c>
      <c r="G3291" s="7" t="s">
        <v>277</v>
      </c>
      <c r="H3291" s="9" t="s">
        <v>7131</v>
      </c>
      <c r="I3291" s="7" t="s">
        <v>76</v>
      </c>
    </row>
    <row r="3292" ht="108" spans="1:9">
      <c r="A3292" s="7">
        <f>IF((COUNTIF($B$4:B3292,B3292)=1),A3291+1,A3291)</f>
        <v>1451</v>
      </c>
      <c r="B3292" s="8" t="s">
        <v>4736</v>
      </c>
      <c r="C3292" s="8" t="s">
        <v>7132</v>
      </c>
      <c r="D3292" s="7" t="s">
        <v>43</v>
      </c>
      <c r="E3292" s="7" t="s">
        <v>5517</v>
      </c>
      <c r="F3292" s="27" t="s">
        <v>277</v>
      </c>
      <c r="G3292" s="7" t="s">
        <v>277</v>
      </c>
      <c r="H3292" s="9" t="s">
        <v>7131</v>
      </c>
      <c r="I3292" s="7" t="s">
        <v>76</v>
      </c>
    </row>
    <row r="3293" ht="108" spans="1:9">
      <c r="A3293" s="7">
        <f>IF((COUNTIF($B$4:B3293,B3293)=1),A3292+1,A3292)</f>
        <v>1451</v>
      </c>
      <c r="B3293" s="8" t="s">
        <v>4736</v>
      </c>
      <c r="C3293" s="8" t="s">
        <v>7133</v>
      </c>
      <c r="D3293" s="7" t="s">
        <v>43</v>
      </c>
      <c r="E3293" s="7" t="s">
        <v>5517</v>
      </c>
      <c r="F3293" s="27" t="s">
        <v>277</v>
      </c>
      <c r="G3293" s="7" t="s">
        <v>277</v>
      </c>
      <c r="H3293" s="9" t="s">
        <v>7134</v>
      </c>
      <c r="I3293" s="7"/>
    </row>
    <row r="3294" ht="48" spans="1:9">
      <c r="A3294" s="7">
        <f>IF((COUNTIF($B$4:B3294,B3294)=1),A3293+1,A3293)</f>
        <v>1452</v>
      </c>
      <c r="B3294" s="8" t="s">
        <v>7135</v>
      </c>
      <c r="C3294" s="8" t="s">
        <v>7136</v>
      </c>
      <c r="D3294" s="7" t="s">
        <v>43</v>
      </c>
      <c r="E3294" s="7" t="s">
        <v>5517</v>
      </c>
      <c r="F3294" s="27" t="s">
        <v>277</v>
      </c>
      <c r="G3294" s="7" t="s">
        <v>277</v>
      </c>
      <c r="H3294" s="9" t="s">
        <v>7137</v>
      </c>
      <c r="I3294" s="7" t="s">
        <v>76</v>
      </c>
    </row>
    <row r="3295" ht="60" spans="1:9">
      <c r="A3295" s="7">
        <f>IF((COUNTIF($B$4:B3295,B3295)=1),A3294+1,A3294)</f>
        <v>1452</v>
      </c>
      <c r="B3295" s="8" t="s">
        <v>7135</v>
      </c>
      <c r="C3295" s="8" t="s">
        <v>7138</v>
      </c>
      <c r="D3295" s="7" t="s">
        <v>43</v>
      </c>
      <c r="E3295" s="7" t="s">
        <v>5517</v>
      </c>
      <c r="F3295" s="27" t="s">
        <v>277</v>
      </c>
      <c r="G3295" s="7" t="s">
        <v>277</v>
      </c>
      <c r="H3295" s="9" t="s">
        <v>7139</v>
      </c>
      <c r="I3295" s="7" t="s">
        <v>76</v>
      </c>
    </row>
    <row r="3296" ht="48" spans="1:9">
      <c r="A3296" s="7">
        <f>IF((COUNTIF($B$4:B3296,B3296)=1),A3295+1,A3295)</f>
        <v>1452</v>
      </c>
      <c r="B3296" s="8" t="s">
        <v>7135</v>
      </c>
      <c r="C3296" s="8" t="s">
        <v>7140</v>
      </c>
      <c r="D3296" s="7" t="s">
        <v>43</v>
      </c>
      <c r="E3296" s="7" t="s">
        <v>5517</v>
      </c>
      <c r="F3296" s="27" t="s">
        <v>277</v>
      </c>
      <c r="G3296" s="7" t="s">
        <v>277</v>
      </c>
      <c r="H3296" s="9" t="s">
        <v>7141</v>
      </c>
      <c r="I3296" s="7" t="s">
        <v>76</v>
      </c>
    </row>
    <row r="3297" ht="60" spans="1:9">
      <c r="A3297" s="7">
        <f>IF((COUNTIF($B$4:B3297,B3297)=1),A3296+1,A3296)</f>
        <v>1452</v>
      </c>
      <c r="B3297" s="8" t="s">
        <v>7135</v>
      </c>
      <c r="C3297" s="8" t="s">
        <v>7142</v>
      </c>
      <c r="D3297" s="7" t="s">
        <v>43</v>
      </c>
      <c r="E3297" s="7" t="s">
        <v>5517</v>
      </c>
      <c r="F3297" s="27" t="s">
        <v>277</v>
      </c>
      <c r="G3297" s="7" t="s">
        <v>277</v>
      </c>
      <c r="H3297" s="9" t="s">
        <v>7143</v>
      </c>
      <c r="I3297" s="7" t="s">
        <v>76</v>
      </c>
    </row>
    <row r="3298" ht="72" spans="1:9">
      <c r="A3298" s="7">
        <f>IF((COUNTIF($B$4:B3298,B3298)=1),A3297+1,A3297)</f>
        <v>1453</v>
      </c>
      <c r="B3298" s="8" t="s">
        <v>7144</v>
      </c>
      <c r="C3298" s="8" t="s">
        <v>7145</v>
      </c>
      <c r="D3298" s="7" t="s">
        <v>43</v>
      </c>
      <c r="E3298" s="7" t="s">
        <v>5517</v>
      </c>
      <c r="F3298" s="27" t="s">
        <v>277</v>
      </c>
      <c r="G3298" s="7" t="s">
        <v>277</v>
      </c>
      <c r="H3298" s="9" t="s">
        <v>7146</v>
      </c>
      <c r="I3298" s="7" t="s">
        <v>76</v>
      </c>
    </row>
    <row r="3299" ht="60" spans="1:9">
      <c r="A3299" s="7">
        <f>IF((COUNTIF($B$4:B3299,B3299)=1),A3298+1,A3298)</f>
        <v>1453</v>
      </c>
      <c r="B3299" s="8" t="s">
        <v>7144</v>
      </c>
      <c r="C3299" s="8" t="s">
        <v>7147</v>
      </c>
      <c r="D3299" s="7" t="s">
        <v>43</v>
      </c>
      <c r="E3299" s="7" t="s">
        <v>5517</v>
      </c>
      <c r="F3299" s="27" t="s">
        <v>277</v>
      </c>
      <c r="G3299" s="7" t="s">
        <v>277</v>
      </c>
      <c r="H3299" s="9" t="s">
        <v>7148</v>
      </c>
      <c r="I3299" s="7" t="s">
        <v>76</v>
      </c>
    </row>
    <row r="3300" ht="156" spans="1:9">
      <c r="A3300" s="7">
        <f>IF((COUNTIF($B$4:B3300,B3300)=1),A3299+1,A3299)</f>
        <v>1453</v>
      </c>
      <c r="B3300" s="8" t="s">
        <v>7144</v>
      </c>
      <c r="C3300" s="8" t="s">
        <v>7149</v>
      </c>
      <c r="D3300" s="7" t="s">
        <v>43</v>
      </c>
      <c r="E3300" s="7" t="s">
        <v>5517</v>
      </c>
      <c r="F3300" s="27" t="s">
        <v>277</v>
      </c>
      <c r="G3300" s="7" t="s">
        <v>277</v>
      </c>
      <c r="H3300" s="9" t="s">
        <v>7150</v>
      </c>
      <c r="I3300" s="7" t="s">
        <v>76</v>
      </c>
    </row>
    <row r="3301" ht="192" spans="1:9">
      <c r="A3301" s="7">
        <f>IF((COUNTIF($B$4:B3301,B3301)=1),A3300+1,A3300)</f>
        <v>1453</v>
      </c>
      <c r="B3301" s="8" t="s">
        <v>7144</v>
      </c>
      <c r="C3301" s="8" t="s">
        <v>7151</v>
      </c>
      <c r="D3301" s="7" t="s">
        <v>43</v>
      </c>
      <c r="E3301" s="7" t="s">
        <v>5517</v>
      </c>
      <c r="F3301" s="27" t="s">
        <v>277</v>
      </c>
      <c r="G3301" s="7" t="s">
        <v>277</v>
      </c>
      <c r="H3301" s="9" t="s">
        <v>7152</v>
      </c>
      <c r="I3301" s="7"/>
    </row>
    <row r="3302" ht="36" spans="1:9">
      <c r="A3302" s="7">
        <f>IF((COUNTIF($B$4:B3302,B3302)=1),A3301+1,A3301)</f>
        <v>1453</v>
      </c>
      <c r="B3302" s="8" t="s">
        <v>7144</v>
      </c>
      <c r="C3302" s="8" t="s">
        <v>7153</v>
      </c>
      <c r="D3302" s="7" t="s">
        <v>43</v>
      </c>
      <c r="E3302" s="7" t="s">
        <v>5517</v>
      </c>
      <c r="F3302" s="27" t="s">
        <v>277</v>
      </c>
      <c r="G3302" s="7" t="s">
        <v>277</v>
      </c>
      <c r="H3302" s="9" t="s">
        <v>7154</v>
      </c>
      <c r="I3302" s="7" t="s">
        <v>76</v>
      </c>
    </row>
    <row r="3303" ht="72" spans="1:9">
      <c r="A3303" s="7">
        <f>IF((COUNTIF($B$4:B3303,B3303)=1),A3302+1,A3302)</f>
        <v>1453</v>
      </c>
      <c r="B3303" s="8" t="s">
        <v>7144</v>
      </c>
      <c r="C3303" s="8" t="s">
        <v>7155</v>
      </c>
      <c r="D3303" s="7" t="s">
        <v>43</v>
      </c>
      <c r="E3303" s="7" t="s">
        <v>5517</v>
      </c>
      <c r="F3303" s="27" t="s">
        <v>277</v>
      </c>
      <c r="G3303" s="7" t="s">
        <v>277</v>
      </c>
      <c r="H3303" s="9" t="s">
        <v>7156</v>
      </c>
      <c r="I3303" s="7" t="s">
        <v>76</v>
      </c>
    </row>
    <row r="3304" ht="120" spans="1:9">
      <c r="A3304" s="7">
        <f>IF((COUNTIF($B$4:B3304,B3304)=1),A3303+1,A3303)</f>
        <v>1453</v>
      </c>
      <c r="B3304" s="8" t="s">
        <v>7144</v>
      </c>
      <c r="C3304" s="8" t="s">
        <v>7157</v>
      </c>
      <c r="D3304" s="7" t="s">
        <v>43</v>
      </c>
      <c r="E3304" s="7" t="s">
        <v>5517</v>
      </c>
      <c r="F3304" s="27" t="s">
        <v>277</v>
      </c>
      <c r="G3304" s="7" t="s">
        <v>277</v>
      </c>
      <c r="H3304" s="9" t="s">
        <v>7158</v>
      </c>
      <c r="I3304" s="7"/>
    </row>
    <row r="3305" ht="120" spans="1:9">
      <c r="A3305" s="7">
        <f>IF((COUNTIF($B$4:B3305,B3305)=1),A3304+1,A3304)</f>
        <v>1453</v>
      </c>
      <c r="B3305" s="8" t="s">
        <v>7144</v>
      </c>
      <c r="C3305" s="8" t="s">
        <v>7159</v>
      </c>
      <c r="D3305" s="7" t="s">
        <v>43</v>
      </c>
      <c r="E3305" s="7" t="s">
        <v>5517</v>
      </c>
      <c r="F3305" s="27" t="s">
        <v>277</v>
      </c>
      <c r="G3305" s="7" t="s">
        <v>277</v>
      </c>
      <c r="H3305" s="9" t="s">
        <v>7160</v>
      </c>
      <c r="I3305" s="7"/>
    </row>
    <row r="3306" ht="108" spans="1:9">
      <c r="A3306" s="7">
        <f>IF((COUNTIF($B$4:B3306,B3306)=1),A3305+1,A3305)</f>
        <v>1453</v>
      </c>
      <c r="B3306" s="8" t="s">
        <v>7144</v>
      </c>
      <c r="C3306" s="8" t="s">
        <v>7161</v>
      </c>
      <c r="D3306" s="7" t="s">
        <v>43</v>
      </c>
      <c r="E3306" s="7" t="s">
        <v>5517</v>
      </c>
      <c r="F3306" s="27" t="s">
        <v>277</v>
      </c>
      <c r="G3306" s="7" t="s">
        <v>277</v>
      </c>
      <c r="H3306" s="9" t="s">
        <v>7162</v>
      </c>
      <c r="I3306" s="7" t="s">
        <v>76</v>
      </c>
    </row>
    <row r="3307" ht="108" spans="1:9">
      <c r="A3307" s="7">
        <f>IF((COUNTIF($B$4:B3307,B3307)=1),A3306+1,A3306)</f>
        <v>1453</v>
      </c>
      <c r="B3307" s="8" t="s">
        <v>7144</v>
      </c>
      <c r="C3307" s="8" t="s">
        <v>7163</v>
      </c>
      <c r="D3307" s="7" t="s">
        <v>43</v>
      </c>
      <c r="E3307" s="7" t="s">
        <v>5517</v>
      </c>
      <c r="F3307" s="27" t="s">
        <v>277</v>
      </c>
      <c r="G3307" s="7" t="s">
        <v>277</v>
      </c>
      <c r="H3307" s="9" t="s">
        <v>7164</v>
      </c>
      <c r="I3307" s="7" t="s">
        <v>76</v>
      </c>
    </row>
    <row r="3308" ht="72" spans="1:9">
      <c r="A3308" s="7">
        <f>IF((COUNTIF($B$4:B3308,B3308)=1),A3307+1,A3307)</f>
        <v>1453</v>
      </c>
      <c r="B3308" s="8" t="s">
        <v>7144</v>
      </c>
      <c r="C3308" s="8" t="s">
        <v>7165</v>
      </c>
      <c r="D3308" s="7" t="s">
        <v>43</v>
      </c>
      <c r="E3308" s="7" t="s">
        <v>5517</v>
      </c>
      <c r="F3308" s="27" t="s">
        <v>277</v>
      </c>
      <c r="G3308" s="7" t="s">
        <v>277</v>
      </c>
      <c r="H3308" s="9" t="s">
        <v>7166</v>
      </c>
      <c r="I3308" s="7" t="s">
        <v>76</v>
      </c>
    </row>
    <row r="3309" ht="84" spans="1:9">
      <c r="A3309" s="7">
        <f>IF((COUNTIF($B$4:B3309,B3309)=1),A3308+1,A3308)</f>
        <v>1453</v>
      </c>
      <c r="B3309" s="8" t="s">
        <v>7144</v>
      </c>
      <c r="C3309" s="8" t="s">
        <v>7167</v>
      </c>
      <c r="D3309" s="7" t="s">
        <v>43</v>
      </c>
      <c r="E3309" s="7" t="s">
        <v>5517</v>
      </c>
      <c r="F3309" s="27" t="s">
        <v>277</v>
      </c>
      <c r="G3309" s="7" t="s">
        <v>277</v>
      </c>
      <c r="H3309" s="9" t="s">
        <v>7168</v>
      </c>
      <c r="I3309" s="7" t="s">
        <v>76</v>
      </c>
    </row>
    <row r="3310" ht="108" spans="1:9">
      <c r="A3310" s="7">
        <f>IF((COUNTIF($B$4:B3310,B3310)=1),A3309+1,A3309)</f>
        <v>1453</v>
      </c>
      <c r="B3310" s="8" t="s">
        <v>7144</v>
      </c>
      <c r="C3310" s="8" t="s">
        <v>7169</v>
      </c>
      <c r="D3310" s="7" t="s">
        <v>43</v>
      </c>
      <c r="E3310" s="7" t="s">
        <v>5517</v>
      </c>
      <c r="F3310" s="27" t="s">
        <v>277</v>
      </c>
      <c r="G3310" s="7" t="s">
        <v>277</v>
      </c>
      <c r="H3310" s="9" t="s">
        <v>7170</v>
      </c>
      <c r="I3310" s="7"/>
    </row>
    <row r="3311" ht="120" spans="1:9">
      <c r="A3311" s="7">
        <f>IF((COUNTIF($B$4:B3311,B3311)=1),A3310+1,A3310)</f>
        <v>1454</v>
      </c>
      <c r="B3311" s="8" t="s">
        <v>7171</v>
      </c>
      <c r="C3311" s="8" t="s">
        <v>7172</v>
      </c>
      <c r="D3311" s="7" t="s">
        <v>43</v>
      </c>
      <c r="E3311" s="7" t="s">
        <v>5517</v>
      </c>
      <c r="F3311" s="27" t="s">
        <v>277</v>
      </c>
      <c r="G3311" s="7" t="s">
        <v>277</v>
      </c>
      <c r="H3311" s="9" t="s">
        <v>7173</v>
      </c>
      <c r="I3311" s="7"/>
    </row>
    <row r="3312" ht="180" spans="1:9">
      <c r="A3312" s="7">
        <f>IF((COUNTIF($B$4:B3312,B3312)=1),A3311+1,A3311)</f>
        <v>1455</v>
      </c>
      <c r="B3312" s="8" t="s">
        <v>7174</v>
      </c>
      <c r="C3312" s="8" t="s">
        <v>7175</v>
      </c>
      <c r="D3312" s="7" t="s">
        <v>43</v>
      </c>
      <c r="E3312" s="7" t="s">
        <v>5517</v>
      </c>
      <c r="F3312" s="27" t="s">
        <v>277</v>
      </c>
      <c r="G3312" s="7" t="s">
        <v>277</v>
      </c>
      <c r="H3312" s="9" t="s">
        <v>7176</v>
      </c>
      <c r="I3312" s="7"/>
    </row>
    <row r="3313" ht="132" spans="1:9">
      <c r="A3313" s="7">
        <f>IF((COUNTIF($B$4:B3313,B3313)=1),A3312+1,A3312)</f>
        <v>1456</v>
      </c>
      <c r="B3313" s="8" t="s">
        <v>7177</v>
      </c>
      <c r="C3313" s="8" t="s">
        <v>7178</v>
      </c>
      <c r="D3313" s="7" t="s">
        <v>43</v>
      </c>
      <c r="E3313" s="7" t="s">
        <v>5517</v>
      </c>
      <c r="F3313" s="27" t="s">
        <v>277</v>
      </c>
      <c r="G3313" s="7" t="s">
        <v>277</v>
      </c>
      <c r="H3313" s="9" t="s">
        <v>7179</v>
      </c>
      <c r="I3313" s="7"/>
    </row>
    <row r="3314" ht="168" spans="1:9">
      <c r="A3314" s="7">
        <f>IF((COUNTIF($B$4:B3314,B3314)=1),A3313+1,A3313)</f>
        <v>1456</v>
      </c>
      <c r="B3314" s="8" t="s">
        <v>7177</v>
      </c>
      <c r="C3314" s="8" t="s">
        <v>7180</v>
      </c>
      <c r="D3314" s="7" t="s">
        <v>43</v>
      </c>
      <c r="E3314" s="7" t="s">
        <v>5517</v>
      </c>
      <c r="F3314" s="27" t="s">
        <v>277</v>
      </c>
      <c r="G3314" s="7" t="s">
        <v>277</v>
      </c>
      <c r="H3314" s="9" t="s">
        <v>7181</v>
      </c>
      <c r="I3314" s="7"/>
    </row>
    <row r="3315" ht="96" spans="1:9">
      <c r="A3315" s="7">
        <f>IF((COUNTIF($B$4:B3315,B3315)=1),A3314+1,A3314)</f>
        <v>1456</v>
      </c>
      <c r="B3315" s="8" t="s">
        <v>7177</v>
      </c>
      <c r="C3315" s="8" t="s">
        <v>7182</v>
      </c>
      <c r="D3315" s="7" t="s">
        <v>43</v>
      </c>
      <c r="E3315" s="7" t="s">
        <v>5517</v>
      </c>
      <c r="F3315" s="27" t="s">
        <v>277</v>
      </c>
      <c r="G3315" s="7" t="s">
        <v>277</v>
      </c>
      <c r="H3315" s="9" t="s">
        <v>7183</v>
      </c>
      <c r="I3315" s="7" t="s">
        <v>76</v>
      </c>
    </row>
    <row r="3316" ht="144" spans="1:9">
      <c r="A3316" s="7">
        <f>IF((COUNTIF($B$4:B3316,B3316)=1),A3315+1,A3315)</f>
        <v>1456</v>
      </c>
      <c r="B3316" s="8" t="s">
        <v>7177</v>
      </c>
      <c r="C3316" s="8" t="s">
        <v>7184</v>
      </c>
      <c r="D3316" s="7" t="s">
        <v>43</v>
      </c>
      <c r="E3316" s="7" t="s">
        <v>5517</v>
      </c>
      <c r="F3316" s="27" t="s">
        <v>277</v>
      </c>
      <c r="G3316" s="7" t="s">
        <v>277</v>
      </c>
      <c r="H3316" s="9" t="s">
        <v>7185</v>
      </c>
      <c r="I3316" s="7" t="s">
        <v>76</v>
      </c>
    </row>
    <row r="3317" ht="132" spans="1:9">
      <c r="A3317" s="7">
        <f>IF((COUNTIF($B$4:B3317,B3317)=1),A3316+1,A3316)</f>
        <v>1457</v>
      </c>
      <c r="B3317" s="8" t="s">
        <v>7186</v>
      </c>
      <c r="C3317" s="8" t="s">
        <v>7187</v>
      </c>
      <c r="D3317" s="7" t="s">
        <v>43</v>
      </c>
      <c r="E3317" s="7" t="s">
        <v>5517</v>
      </c>
      <c r="F3317" s="27" t="s">
        <v>277</v>
      </c>
      <c r="G3317" s="7" t="s">
        <v>277</v>
      </c>
      <c r="H3317" s="9" t="s">
        <v>7188</v>
      </c>
      <c r="I3317" s="7"/>
    </row>
    <row r="3318" ht="84" spans="1:9">
      <c r="A3318" s="7">
        <f>IF((COUNTIF($B$4:B3318,B3318)=1),A3317+1,A3317)</f>
        <v>1457</v>
      </c>
      <c r="B3318" s="8" t="s">
        <v>7186</v>
      </c>
      <c r="C3318" s="8" t="s">
        <v>7189</v>
      </c>
      <c r="D3318" s="7" t="s">
        <v>43</v>
      </c>
      <c r="E3318" s="7" t="s">
        <v>5517</v>
      </c>
      <c r="F3318" s="27" t="s">
        <v>277</v>
      </c>
      <c r="G3318" s="7" t="s">
        <v>277</v>
      </c>
      <c r="H3318" s="9" t="s">
        <v>7190</v>
      </c>
      <c r="I3318" s="7" t="s">
        <v>76</v>
      </c>
    </row>
    <row r="3319" ht="48" spans="1:9">
      <c r="A3319" s="7">
        <f>IF((COUNTIF($B$4:B3319,B3319)=1),A3318+1,A3318)</f>
        <v>1457</v>
      </c>
      <c r="B3319" s="8" t="s">
        <v>7186</v>
      </c>
      <c r="C3319" s="8" t="s">
        <v>7191</v>
      </c>
      <c r="D3319" s="7" t="s">
        <v>43</v>
      </c>
      <c r="E3319" s="7" t="s">
        <v>5517</v>
      </c>
      <c r="F3319" s="27" t="s">
        <v>277</v>
      </c>
      <c r="G3319" s="7" t="s">
        <v>277</v>
      </c>
      <c r="H3319" s="9" t="s">
        <v>7192</v>
      </c>
      <c r="I3319" s="7" t="s">
        <v>76</v>
      </c>
    </row>
    <row r="3320" ht="48" spans="1:9">
      <c r="A3320" s="7">
        <f>IF((COUNTIF($B$4:B3320,B3320)=1),A3319+1,A3319)</f>
        <v>1458</v>
      </c>
      <c r="B3320" s="8" t="s">
        <v>7193</v>
      </c>
      <c r="C3320" s="8" t="s">
        <v>7194</v>
      </c>
      <c r="D3320" s="7" t="s">
        <v>43</v>
      </c>
      <c r="E3320" s="7" t="s">
        <v>5517</v>
      </c>
      <c r="F3320" s="27" t="s">
        <v>277</v>
      </c>
      <c r="G3320" s="7" t="s">
        <v>277</v>
      </c>
      <c r="H3320" s="9" t="s">
        <v>7195</v>
      </c>
      <c r="I3320" s="7" t="s">
        <v>76</v>
      </c>
    </row>
    <row r="3321" ht="48" spans="1:9">
      <c r="A3321" s="7">
        <f>IF((COUNTIF($B$4:B3321,B3321)=1),A3320+1,A3320)</f>
        <v>1459</v>
      </c>
      <c r="B3321" s="8" t="s">
        <v>7196</v>
      </c>
      <c r="C3321" s="8" t="s">
        <v>7197</v>
      </c>
      <c r="D3321" s="7" t="s">
        <v>43</v>
      </c>
      <c r="E3321" s="7" t="s">
        <v>5517</v>
      </c>
      <c r="F3321" s="27" t="s">
        <v>277</v>
      </c>
      <c r="G3321" s="7" t="s">
        <v>277</v>
      </c>
      <c r="H3321" s="9" t="s">
        <v>7198</v>
      </c>
      <c r="I3321" s="7"/>
    </row>
    <row r="3322" ht="48" spans="1:9">
      <c r="A3322" s="7">
        <f>IF((COUNTIF($B$4:B3322,B3322)=1),A3321+1,A3321)</f>
        <v>1459</v>
      </c>
      <c r="B3322" s="8" t="s">
        <v>7196</v>
      </c>
      <c r="C3322" s="8" t="s">
        <v>7199</v>
      </c>
      <c r="D3322" s="7" t="s">
        <v>43</v>
      </c>
      <c r="E3322" s="7" t="s">
        <v>5517</v>
      </c>
      <c r="F3322" s="27" t="s">
        <v>277</v>
      </c>
      <c r="G3322" s="7" t="s">
        <v>277</v>
      </c>
      <c r="H3322" s="9" t="s">
        <v>7200</v>
      </c>
      <c r="I3322" s="7"/>
    </row>
    <row r="3323" ht="72" spans="1:9">
      <c r="A3323" s="7">
        <f>IF((COUNTIF($B$4:B3323,B3323)=1),A3322+1,A3322)</f>
        <v>1459</v>
      </c>
      <c r="B3323" s="8" t="s">
        <v>7196</v>
      </c>
      <c r="C3323" s="8" t="s">
        <v>7201</v>
      </c>
      <c r="D3323" s="7" t="s">
        <v>43</v>
      </c>
      <c r="E3323" s="7" t="s">
        <v>5517</v>
      </c>
      <c r="F3323" s="27" t="s">
        <v>277</v>
      </c>
      <c r="G3323" s="7" t="s">
        <v>277</v>
      </c>
      <c r="H3323" s="9" t="s">
        <v>7202</v>
      </c>
      <c r="I3323" s="7" t="s">
        <v>76</v>
      </c>
    </row>
    <row r="3324" ht="60" spans="1:9">
      <c r="A3324" s="7">
        <f>IF((COUNTIF($B$4:B3324,B3324)=1),A3323+1,A3323)</f>
        <v>1459</v>
      </c>
      <c r="B3324" s="8" t="s">
        <v>7196</v>
      </c>
      <c r="C3324" s="8" t="s">
        <v>7203</v>
      </c>
      <c r="D3324" s="7" t="s">
        <v>43</v>
      </c>
      <c r="E3324" s="7" t="s">
        <v>5517</v>
      </c>
      <c r="F3324" s="27" t="s">
        <v>277</v>
      </c>
      <c r="G3324" s="7" t="s">
        <v>277</v>
      </c>
      <c r="H3324" s="9" t="s">
        <v>7204</v>
      </c>
      <c r="I3324" s="7" t="s">
        <v>76</v>
      </c>
    </row>
    <row r="3325" ht="84" spans="1:9">
      <c r="A3325" s="7">
        <f>IF((COUNTIF($B$4:B3325,B3325)=1),A3324+1,A3324)</f>
        <v>1459</v>
      </c>
      <c r="B3325" s="8" t="s">
        <v>7196</v>
      </c>
      <c r="C3325" s="8" t="s">
        <v>7205</v>
      </c>
      <c r="D3325" s="7" t="s">
        <v>43</v>
      </c>
      <c r="E3325" s="7" t="s">
        <v>5517</v>
      </c>
      <c r="F3325" s="27" t="s">
        <v>277</v>
      </c>
      <c r="G3325" s="7" t="s">
        <v>277</v>
      </c>
      <c r="H3325" s="9" t="s">
        <v>7206</v>
      </c>
      <c r="I3325" s="7" t="s">
        <v>76</v>
      </c>
    </row>
    <row r="3326" ht="84" spans="1:9">
      <c r="A3326" s="7">
        <f>IF((COUNTIF($B$4:B3326,B3326)=1),A3325+1,A3325)</f>
        <v>1459</v>
      </c>
      <c r="B3326" s="8" t="s">
        <v>7196</v>
      </c>
      <c r="C3326" s="8" t="s">
        <v>7207</v>
      </c>
      <c r="D3326" s="7" t="s">
        <v>43</v>
      </c>
      <c r="E3326" s="7" t="s">
        <v>5517</v>
      </c>
      <c r="F3326" s="27" t="s">
        <v>277</v>
      </c>
      <c r="G3326" s="7" t="s">
        <v>277</v>
      </c>
      <c r="H3326" s="9" t="s">
        <v>7208</v>
      </c>
      <c r="I3326" s="7" t="s">
        <v>76</v>
      </c>
    </row>
    <row r="3327" ht="108" spans="1:9">
      <c r="A3327" s="7">
        <f>IF((COUNTIF($B$4:B3327,B3327)=1),A3326+1,A3326)</f>
        <v>1459</v>
      </c>
      <c r="B3327" s="8" t="s">
        <v>7196</v>
      </c>
      <c r="C3327" s="8" t="s">
        <v>7209</v>
      </c>
      <c r="D3327" s="7" t="s">
        <v>43</v>
      </c>
      <c r="E3327" s="7" t="s">
        <v>5517</v>
      </c>
      <c r="F3327" s="27" t="s">
        <v>277</v>
      </c>
      <c r="G3327" s="7" t="s">
        <v>277</v>
      </c>
      <c r="H3327" s="9" t="s">
        <v>7210</v>
      </c>
      <c r="I3327" s="7"/>
    </row>
    <row r="3328" ht="84" spans="1:9">
      <c r="A3328" s="7">
        <f>IF((COUNTIF($B$4:B3328,B3328)=1),A3327+1,A3327)</f>
        <v>1459</v>
      </c>
      <c r="B3328" s="8" t="s">
        <v>7196</v>
      </c>
      <c r="C3328" s="8" t="s">
        <v>7211</v>
      </c>
      <c r="D3328" s="7" t="s">
        <v>43</v>
      </c>
      <c r="E3328" s="7" t="s">
        <v>5517</v>
      </c>
      <c r="F3328" s="27" t="s">
        <v>277</v>
      </c>
      <c r="G3328" s="7" t="s">
        <v>277</v>
      </c>
      <c r="H3328" s="9" t="s">
        <v>7212</v>
      </c>
      <c r="I3328" s="7" t="s">
        <v>76</v>
      </c>
    </row>
    <row r="3329" ht="144" spans="1:9">
      <c r="A3329" s="7">
        <f>IF((COUNTIF($B$4:B3329,B3329)=1),A3328+1,A3328)</f>
        <v>1460</v>
      </c>
      <c r="B3329" s="8" t="s">
        <v>7213</v>
      </c>
      <c r="C3329" s="8" t="s">
        <v>7214</v>
      </c>
      <c r="D3329" s="7" t="s">
        <v>43</v>
      </c>
      <c r="E3329" s="7" t="s">
        <v>5517</v>
      </c>
      <c r="F3329" s="27" t="s">
        <v>277</v>
      </c>
      <c r="G3329" s="7" t="s">
        <v>277</v>
      </c>
      <c r="H3329" s="9" t="s">
        <v>7215</v>
      </c>
      <c r="I3329" s="7"/>
    </row>
    <row r="3330" ht="132" spans="1:9">
      <c r="A3330" s="7">
        <f>IF((COUNTIF($B$4:B3330,B3330)=1),A3329+1,A3329)</f>
        <v>1460</v>
      </c>
      <c r="B3330" s="8" t="s">
        <v>7213</v>
      </c>
      <c r="C3330" s="8" t="s">
        <v>7216</v>
      </c>
      <c r="D3330" s="7" t="s">
        <v>43</v>
      </c>
      <c r="E3330" s="7" t="s">
        <v>5517</v>
      </c>
      <c r="F3330" s="27" t="s">
        <v>277</v>
      </c>
      <c r="G3330" s="7" t="s">
        <v>277</v>
      </c>
      <c r="H3330" s="9" t="s">
        <v>7217</v>
      </c>
      <c r="I3330" s="7"/>
    </row>
    <row r="3331" ht="180" spans="1:9">
      <c r="A3331" s="7">
        <f>IF((COUNTIF($B$4:B3331,B3331)=1),A3330+1,A3330)</f>
        <v>1461</v>
      </c>
      <c r="B3331" s="8" t="s">
        <v>7218</v>
      </c>
      <c r="C3331" s="8"/>
      <c r="D3331" s="7" t="s">
        <v>43</v>
      </c>
      <c r="E3331" s="7" t="s">
        <v>5517</v>
      </c>
      <c r="F3331" s="27" t="s">
        <v>277</v>
      </c>
      <c r="G3331" s="7" t="s">
        <v>277</v>
      </c>
      <c r="H3331" s="9" t="s">
        <v>7219</v>
      </c>
      <c r="I3331" s="7"/>
    </row>
    <row r="3332" ht="144" spans="1:9">
      <c r="A3332" s="7">
        <f>IF((COUNTIF($B$4:B3332,B3332)=1),A3331+1,A3331)</f>
        <v>1462</v>
      </c>
      <c r="B3332" s="8" t="s">
        <v>7220</v>
      </c>
      <c r="C3332" s="8" t="s">
        <v>7221</v>
      </c>
      <c r="D3332" s="7" t="s">
        <v>43</v>
      </c>
      <c r="E3332" s="7" t="s">
        <v>5517</v>
      </c>
      <c r="F3332" s="27" t="s">
        <v>277</v>
      </c>
      <c r="G3332" s="7" t="s">
        <v>277</v>
      </c>
      <c r="H3332" s="9" t="s">
        <v>7222</v>
      </c>
      <c r="I3332" s="7"/>
    </row>
    <row r="3333" ht="204" spans="1:9">
      <c r="A3333" s="7">
        <f>IF((COUNTIF($B$4:B3333,B3333)=1),A3332+1,A3332)</f>
        <v>1462</v>
      </c>
      <c r="B3333" s="8" t="s">
        <v>7220</v>
      </c>
      <c r="C3333" s="8" t="s">
        <v>7223</v>
      </c>
      <c r="D3333" s="7" t="s">
        <v>43</v>
      </c>
      <c r="E3333" s="7" t="s">
        <v>5517</v>
      </c>
      <c r="F3333" s="27" t="s">
        <v>277</v>
      </c>
      <c r="G3333" s="7" t="s">
        <v>277</v>
      </c>
      <c r="H3333" s="9" t="s">
        <v>7224</v>
      </c>
      <c r="I3333" s="7"/>
    </row>
    <row r="3334" ht="204" spans="1:9">
      <c r="A3334" s="7">
        <f>IF((COUNTIF($B$4:B3334,B3334)=1),A3333+1,A3333)</f>
        <v>1462</v>
      </c>
      <c r="B3334" s="8" t="s">
        <v>7220</v>
      </c>
      <c r="C3334" s="8" t="s">
        <v>7225</v>
      </c>
      <c r="D3334" s="7" t="s">
        <v>43</v>
      </c>
      <c r="E3334" s="7" t="s">
        <v>5517</v>
      </c>
      <c r="F3334" s="27" t="s">
        <v>277</v>
      </c>
      <c r="G3334" s="7" t="s">
        <v>277</v>
      </c>
      <c r="H3334" s="9" t="s">
        <v>7226</v>
      </c>
      <c r="I3334" s="7" t="s">
        <v>76</v>
      </c>
    </row>
    <row r="3335" ht="132" spans="1:9">
      <c r="A3335" s="7">
        <f>IF((COUNTIF($B$4:B3335,B3335)=1),A3334+1,A3334)</f>
        <v>1462</v>
      </c>
      <c r="B3335" s="8" t="s">
        <v>7220</v>
      </c>
      <c r="C3335" s="8" t="s">
        <v>7227</v>
      </c>
      <c r="D3335" s="7" t="s">
        <v>43</v>
      </c>
      <c r="E3335" s="7" t="s">
        <v>5517</v>
      </c>
      <c r="F3335" s="27" t="s">
        <v>277</v>
      </c>
      <c r="G3335" s="7" t="s">
        <v>277</v>
      </c>
      <c r="H3335" s="9" t="s">
        <v>7228</v>
      </c>
      <c r="I3335" s="7" t="s">
        <v>76</v>
      </c>
    </row>
    <row r="3336" ht="144" spans="1:9">
      <c r="A3336" s="7">
        <f>IF((COUNTIF($B$4:B3336,B3336)=1),A3335+1,A3335)</f>
        <v>1463</v>
      </c>
      <c r="B3336" s="8" t="s">
        <v>7229</v>
      </c>
      <c r="C3336" s="8"/>
      <c r="D3336" s="7" t="s">
        <v>43</v>
      </c>
      <c r="E3336" s="7" t="s">
        <v>5517</v>
      </c>
      <c r="F3336" s="27" t="s">
        <v>277</v>
      </c>
      <c r="G3336" s="7" t="s">
        <v>277</v>
      </c>
      <c r="H3336" s="9" t="s">
        <v>7230</v>
      </c>
      <c r="I3336" s="7"/>
    </row>
    <row r="3337" ht="120" spans="1:9">
      <c r="A3337" s="7">
        <f>IF((COUNTIF($B$4:B3337,B3337)=1),A3336+1,A3336)</f>
        <v>1464</v>
      </c>
      <c r="B3337" s="8" t="s">
        <v>7231</v>
      </c>
      <c r="C3337" s="8" t="s">
        <v>7232</v>
      </c>
      <c r="D3337" s="7" t="s">
        <v>43</v>
      </c>
      <c r="E3337" s="7" t="s">
        <v>5517</v>
      </c>
      <c r="F3337" s="27" t="s">
        <v>277</v>
      </c>
      <c r="G3337" s="7" t="s">
        <v>277</v>
      </c>
      <c r="H3337" s="9" t="s">
        <v>7233</v>
      </c>
      <c r="I3337" s="7" t="s">
        <v>76</v>
      </c>
    </row>
    <row r="3338" ht="132" spans="1:9">
      <c r="A3338" s="7">
        <f>IF((COUNTIF($B$4:B3338,B3338)=1),A3337+1,A3337)</f>
        <v>1464</v>
      </c>
      <c r="B3338" s="8" t="s">
        <v>7231</v>
      </c>
      <c r="C3338" s="8" t="s">
        <v>7234</v>
      </c>
      <c r="D3338" s="7" t="s">
        <v>43</v>
      </c>
      <c r="E3338" s="7" t="s">
        <v>5517</v>
      </c>
      <c r="F3338" s="27" t="s">
        <v>277</v>
      </c>
      <c r="G3338" s="7" t="s">
        <v>277</v>
      </c>
      <c r="H3338" s="9" t="s">
        <v>7235</v>
      </c>
      <c r="I3338" s="7" t="s">
        <v>76</v>
      </c>
    </row>
    <row r="3339" ht="156" spans="1:9">
      <c r="A3339" s="7">
        <f>IF((COUNTIF($B$4:B3339,B3339)=1),A3338+1,A3338)</f>
        <v>1465</v>
      </c>
      <c r="B3339" s="8" t="s">
        <v>7236</v>
      </c>
      <c r="C3339" s="8" t="s">
        <v>7237</v>
      </c>
      <c r="D3339" s="7" t="s">
        <v>43</v>
      </c>
      <c r="E3339" s="7" t="s">
        <v>5517</v>
      </c>
      <c r="F3339" s="27" t="s">
        <v>277</v>
      </c>
      <c r="G3339" s="7" t="s">
        <v>277</v>
      </c>
      <c r="H3339" s="9" t="s">
        <v>7238</v>
      </c>
      <c r="I3339" s="7" t="s">
        <v>76</v>
      </c>
    </row>
    <row r="3340" ht="168" spans="1:9">
      <c r="A3340" s="7">
        <f>IF((COUNTIF($B$4:B3340,B3340)=1),A3339+1,A3339)</f>
        <v>1465</v>
      </c>
      <c r="B3340" s="8" t="s">
        <v>7236</v>
      </c>
      <c r="C3340" s="8" t="s">
        <v>7239</v>
      </c>
      <c r="D3340" s="7" t="s">
        <v>43</v>
      </c>
      <c r="E3340" s="7" t="s">
        <v>5517</v>
      </c>
      <c r="F3340" s="27" t="s">
        <v>277</v>
      </c>
      <c r="G3340" s="7" t="s">
        <v>277</v>
      </c>
      <c r="H3340" s="9" t="s">
        <v>7240</v>
      </c>
      <c r="I3340" s="7" t="s">
        <v>76</v>
      </c>
    </row>
    <row r="3341" ht="156" spans="1:9">
      <c r="A3341" s="7">
        <f>IF((COUNTIF($B$4:B3341,B3341)=1),A3340+1,A3340)</f>
        <v>1465</v>
      </c>
      <c r="B3341" s="8" t="s">
        <v>7236</v>
      </c>
      <c r="C3341" s="8" t="s">
        <v>7241</v>
      </c>
      <c r="D3341" s="7" t="s">
        <v>43</v>
      </c>
      <c r="E3341" s="7" t="s">
        <v>5517</v>
      </c>
      <c r="F3341" s="27" t="s">
        <v>277</v>
      </c>
      <c r="G3341" s="7" t="s">
        <v>277</v>
      </c>
      <c r="H3341" s="9" t="s">
        <v>7242</v>
      </c>
      <c r="I3341" s="7" t="s">
        <v>76</v>
      </c>
    </row>
    <row r="3342" ht="108" spans="1:9">
      <c r="A3342" s="7">
        <f>IF((COUNTIF($B$4:B3342,B3342)=1),A3341+1,A3341)</f>
        <v>1465</v>
      </c>
      <c r="B3342" s="8" t="s">
        <v>7236</v>
      </c>
      <c r="C3342" s="8" t="s">
        <v>7243</v>
      </c>
      <c r="D3342" s="7" t="s">
        <v>43</v>
      </c>
      <c r="E3342" s="7" t="s">
        <v>5517</v>
      </c>
      <c r="F3342" s="27" t="s">
        <v>277</v>
      </c>
      <c r="G3342" s="7" t="s">
        <v>277</v>
      </c>
      <c r="H3342" s="9" t="s">
        <v>7244</v>
      </c>
      <c r="I3342" s="7" t="s">
        <v>76</v>
      </c>
    </row>
    <row r="3343" ht="60" spans="1:9">
      <c r="A3343" s="7">
        <f>IF((COUNTIF($B$4:B3343,B3343)=1),A3342+1,A3342)</f>
        <v>1465</v>
      </c>
      <c r="B3343" s="8" t="s">
        <v>7236</v>
      </c>
      <c r="C3343" s="8" t="s">
        <v>7245</v>
      </c>
      <c r="D3343" s="7" t="s">
        <v>43</v>
      </c>
      <c r="E3343" s="7" t="s">
        <v>5517</v>
      </c>
      <c r="F3343" s="27" t="s">
        <v>277</v>
      </c>
      <c r="G3343" s="7" t="s">
        <v>277</v>
      </c>
      <c r="H3343" s="9" t="s">
        <v>7246</v>
      </c>
      <c r="I3343" s="7" t="s">
        <v>76</v>
      </c>
    </row>
    <row r="3344" ht="60" spans="1:9">
      <c r="A3344" s="7">
        <f>IF((COUNTIF($B$4:B3344,B3344)=1),A3343+1,A3343)</f>
        <v>1465</v>
      </c>
      <c r="B3344" s="8" t="s">
        <v>7236</v>
      </c>
      <c r="C3344" s="8" t="s">
        <v>7247</v>
      </c>
      <c r="D3344" s="7" t="s">
        <v>43</v>
      </c>
      <c r="E3344" s="7" t="s">
        <v>5517</v>
      </c>
      <c r="F3344" s="27" t="s">
        <v>277</v>
      </c>
      <c r="G3344" s="7" t="s">
        <v>277</v>
      </c>
      <c r="H3344" s="9" t="s">
        <v>7248</v>
      </c>
      <c r="I3344" s="7" t="s">
        <v>76</v>
      </c>
    </row>
    <row r="3345" ht="120" spans="1:9">
      <c r="A3345" s="7">
        <f>IF((COUNTIF($B$4:B3345,B3345)=1),A3344+1,A3344)</f>
        <v>1465</v>
      </c>
      <c r="B3345" s="8" t="s">
        <v>7236</v>
      </c>
      <c r="C3345" s="8" t="s">
        <v>7249</v>
      </c>
      <c r="D3345" s="7" t="s">
        <v>43</v>
      </c>
      <c r="E3345" s="7" t="s">
        <v>5517</v>
      </c>
      <c r="F3345" s="27" t="s">
        <v>277</v>
      </c>
      <c r="G3345" s="7" t="s">
        <v>277</v>
      </c>
      <c r="H3345" s="9" t="s">
        <v>7250</v>
      </c>
      <c r="I3345" s="7"/>
    </row>
    <row r="3346" ht="72" spans="1:9">
      <c r="A3346" s="7">
        <f>IF((COUNTIF($B$4:B3346,B3346)=1),A3345+1,A3345)</f>
        <v>1465</v>
      </c>
      <c r="B3346" s="8" t="s">
        <v>7236</v>
      </c>
      <c r="C3346" s="8" t="s">
        <v>7251</v>
      </c>
      <c r="D3346" s="7" t="s">
        <v>43</v>
      </c>
      <c r="E3346" s="7" t="s">
        <v>5517</v>
      </c>
      <c r="F3346" s="27" t="s">
        <v>277</v>
      </c>
      <c r="G3346" s="7" t="s">
        <v>277</v>
      </c>
      <c r="H3346" s="9" t="s">
        <v>7252</v>
      </c>
      <c r="I3346" s="7" t="s">
        <v>76</v>
      </c>
    </row>
    <row r="3347" ht="60" spans="1:9">
      <c r="A3347" s="7">
        <f>IF((COUNTIF($B$4:B3347,B3347)=1),A3346+1,A3346)</f>
        <v>1465</v>
      </c>
      <c r="B3347" s="8" t="s">
        <v>7236</v>
      </c>
      <c r="C3347" s="8" t="s">
        <v>7253</v>
      </c>
      <c r="D3347" s="7" t="s">
        <v>43</v>
      </c>
      <c r="E3347" s="7" t="s">
        <v>5517</v>
      </c>
      <c r="F3347" s="27" t="s">
        <v>277</v>
      </c>
      <c r="G3347" s="7" t="s">
        <v>277</v>
      </c>
      <c r="H3347" s="9" t="s">
        <v>7254</v>
      </c>
      <c r="I3347" s="7" t="s">
        <v>76</v>
      </c>
    </row>
    <row r="3348" ht="132" spans="1:9">
      <c r="A3348" s="7">
        <f>IF((COUNTIF($B$4:B3348,B3348)=1),A3347+1,A3347)</f>
        <v>1465</v>
      </c>
      <c r="B3348" s="8" t="s">
        <v>7236</v>
      </c>
      <c r="C3348" s="8" t="s">
        <v>7255</v>
      </c>
      <c r="D3348" s="7" t="s">
        <v>43</v>
      </c>
      <c r="E3348" s="7" t="s">
        <v>5517</v>
      </c>
      <c r="F3348" s="27" t="s">
        <v>277</v>
      </c>
      <c r="G3348" s="7" t="s">
        <v>277</v>
      </c>
      <c r="H3348" s="9" t="s">
        <v>7256</v>
      </c>
      <c r="I3348" s="7" t="s">
        <v>76</v>
      </c>
    </row>
    <row r="3349" ht="108" spans="1:9">
      <c r="A3349" s="7">
        <f>IF((COUNTIF($B$4:B3349,B3349)=1),A3348+1,A3348)</f>
        <v>1465</v>
      </c>
      <c r="B3349" s="8" t="s">
        <v>7236</v>
      </c>
      <c r="C3349" s="8" t="s">
        <v>7257</v>
      </c>
      <c r="D3349" s="7" t="s">
        <v>43</v>
      </c>
      <c r="E3349" s="7" t="s">
        <v>5517</v>
      </c>
      <c r="F3349" s="27" t="s">
        <v>277</v>
      </c>
      <c r="G3349" s="7" t="s">
        <v>277</v>
      </c>
      <c r="H3349" s="9" t="s">
        <v>7258</v>
      </c>
      <c r="I3349" s="7" t="s">
        <v>76</v>
      </c>
    </row>
    <row r="3350" ht="96" spans="1:9">
      <c r="A3350" s="7">
        <f>IF((COUNTIF($B$4:B3350,B3350)=1),A3349+1,A3349)</f>
        <v>1466</v>
      </c>
      <c r="B3350" s="8" t="s">
        <v>7259</v>
      </c>
      <c r="C3350" s="8" t="s">
        <v>7260</v>
      </c>
      <c r="D3350" s="7" t="s">
        <v>43</v>
      </c>
      <c r="E3350" s="7" t="s">
        <v>5517</v>
      </c>
      <c r="F3350" s="27" t="s">
        <v>277</v>
      </c>
      <c r="G3350" s="7" t="s">
        <v>277</v>
      </c>
      <c r="H3350" s="9" t="s">
        <v>7261</v>
      </c>
      <c r="I3350" s="7" t="s">
        <v>76</v>
      </c>
    </row>
    <row r="3351" ht="60" spans="1:9">
      <c r="A3351" s="7">
        <f>IF((COUNTIF($B$4:B3351,B3351)=1),A3350+1,A3350)</f>
        <v>1466</v>
      </c>
      <c r="B3351" s="8" t="s">
        <v>7259</v>
      </c>
      <c r="C3351" s="8" t="s">
        <v>7262</v>
      </c>
      <c r="D3351" s="7" t="s">
        <v>43</v>
      </c>
      <c r="E3351" s="7" t="s">
        <v>5517</v>
      </c>
      <c r="F3351" s="27" t="s">
        <v>277</v>
      </c>
      <c r="G3351" s="7" t="s">
        <v>277</v>
      </c>
      <c r="H3351" s="9" t="s">
        <v>7263</v>
      </c>
      <c r="I3351" s="7" t="s">
        <v>76</v>
      </c>
    </row>
    <row r="3352" ht="108" spans="1:9">
      <c r="A3352" s="7">
        <f>IF((COUNTIF($B$4:B3352,B3352)=1),A3351+1,A3351)</f>
        <v>1467</v>
      </c>
      <c r="B3352" s="8" t="s">
        <v>7264</v>
      </c>
      <c r="C3352" s="8" t="s">
        <v>7265</v>
      </c>
      <c r="D3352" s="7" t="s">
        <v>43</v>
      </c>
      <c r="E3352" s="7" t="s">
        <v>5517</v>
      </c>
      <c r="F3352" s="27" t="s">
        <v>277</v>
      </c>
      <c r="G3352" s="7" t="s">
        <v>277</v>
      </c>
      <c r="H3352" s="9" t="s">
        <v>7266</v>
      </c>
      <c r="I3352" s="7" t="s">
        <v>76</v>
      </c>
    </row>
    <row r="3353" ht="60" spans="1:9">
      <c r="A3353" s="7">
        <f>IF((COUNTIF($B$4:B3353,B3353)=1),A3352+1,A3352)</f>
        <v>1467</v>
      </c>
      <c r="B3353" s="8" t="s">
        <v>7264</v>
      </c>
      <c r="C3353" s="8" t="s">
        <v>7267</v>
      </c>
      <c r="D3353" s="7" t="s">
        <v>43</v>
      </c>
      <c r="E3353" s="7" t="s">
        <v>5517</v>
      </c>
      <c r="F3353" s="27" t="s">
        <v>277</v>
      </c>
      <c r="G3353" s="7" t="s">
        <v>277</v>
      </c>
      <c r="H3353" s="9" t="s">
        <v>7268</v>
      </c>
      <c r="I3353" s="7" t="s">
        <v>76</v>
      </c>
    </row>
    <row r="3354" ht="60" spans="1:9">
      <c r="A3354" s="7">
        <f>IF((COUNTIF($B$4:B3354,B3354)=1),A3353+1,A3353)</f>
        <v>1467</v>
      </c>
      <c r="B3354" s="8" t="s">
        <v>7264</v>
      </c>
      <c r="C3354" s="8" t="s">
        <v>7269</v>
      </c>
      <c r="D3354" s="7" t="s">
        <v>43</v>
      </c>
      <c r="E3354" s="7" t="s">
        <v>5517</v>
      </c>
      <c r="F3354" s="27" t="s">
        <v>277</v>
      </c>
      <c r="G3354" s="7" t="s">
        <v>277</v>
      </c>
      <c r="H3354" s="9" t="s">
        <v>7270</v>
      </c>
      <c r="I3354" s="7" t="s">
        <v>76</v>
      </c>
    </row>
    <row r="3355" ht="84" spans="1:9">
      <c r="A3355" s="7">
        <f>IF((COUNTIF($B$4:B3355,B3355)=1),A3354+1,A3354)</f>
        <v>1467</v>
      </c>
      <c r="B3355" s="8" t="s">
        <v>7264</v>
      </c>
      <c r="C3355" s="8" t="s">
        <v>7271</v>
      </c>
      <c r="D3355" s="7" t="s">
        <v>43</v>
      </c>
      <c r="E3355" s="7" t="s">
        <v>5517</v>
      </c>
      <c r="F3355" s="27" t="s">
        <v>277</v>
      </c>
      <c r="G3355" s="7" t="s">
        <v>277</v>
      </c>
      <c r="H3355" s="9" t="s">
        <v>7272</v>
      </c>
      <c r="I3355" s="7" t="s">
        <v>76</v>
      </c>
    </row>
    <row r="3356" ht="120" spans="1:9">
      <c r="A3356" s="7">
        <f>IF((COUNTIF($B$4:B3356,B3356)=1),A3355+1,A3355)</f>
        <v>1468</v>
      </c>
      <c r="B3356" s="8" t="s">
        <v>7273</v>
      </c>
      <c r="C3356" s="8" t="s">
        <v>7274</v>
      </c>
      <c r="D3356" s="7" t="s">
        <v>43</v>
      </c>
      <c r="E3356" s="7" t="s">
        <v>5517</v>
      </c>
      <c r="F3356" s="27" t="s">
        <v>277</v>
      </c>
      <c r="G3356" s="7" t="s">
        <v>277</v>
      </c>
      <c r="H3356" s="9" t="s">
        <v>7275</v>
      </c>
      <c r="I3356" s="7"/>
    </row>
    <row r="3357" ht="156" spans="1:9">
      <c r="A3357" s="7">
        <f>IF((COUNTIF($B$4:B3357,B3357)=1),A3356+1,A3356)</f>
        <v>1469</v>
      </c>
      <c r="B3357" s="8" t="s">
        <v>7276</v>
      </c>
      <c r="C3357" s="8"/>
      <c r="D3357" s="7" t="s">
        <v>43</v>
      </c>
      <c r="E3357" s="7" t="s">
        <v>5517</v>
      </c>
      <c r="F3357" s="27" t="s">
        <v>277</v>
      </c>
      <c r="G3357" s="7" t="s">
        <v>277</v>
      </c>
      <c r="H3357" s="9" t="s">
        <v>7277</v>
      </c>
      <c r="I3357" s="7"/>
    </row>
    <row r="3358" ht="144" spans="1:9">
      <c r="A3358" s="7">
        <f>IF((COUNTIF($B$4:B3358,B3358)=1),A3357+1,A3357)</f>
        <v>1470</v>
      </c>
      <c r="B3358" s="8" t="s">
        <v>7278</v>
      </c>
      <c r="C3358" s="8" t="s">
        <v>7279</v>
      </c>
      <c r="D3358" s="7" t="s">
        <v>43</v>
      </c>
      <c r="E3358" s="7" t="s">
        <v>5517</v>
      </c>
      <c r="F3358" s="27" t="s">
        <v>277</v>
      </c>
      <c r="G3358" s="7" t="s">
        <v>277</v>
      </c>
      <c r="H3358" s="9" t="s">
        <v>7280</v>
      </c>
      <c r="I3358" s="7" t="s">
        <v>76</v>
      </c>
    </row>
    <row r="3359" ht="72" spans="1:9">
      <c r="A3359" s="7">
        <f>IF((COUNTIF($B$4:B3359,B3359)=1),A3358+1,A3358)</f>
        <v>1470</v>
      </c>
      <c r="B3359" s="8" t="s">
        <v>7278</v>
      </c>
      <c r="C3359" s="8" t="s">
        <v>7281</v>
      </c>
      <c r="D3359" s="7" t="s">
        <v>43</v>
      </c>
      <c r="E3359" s="7" t="s">
        <v>5517</v>
      </c>
      <c r="F3359" s="27" t="s">
        <v>277</v>
      </c>
      <c r="G3359" s="7" t="s">
        <v>277</v>
      </c>
      <c r="H3359" s="9" t="s">
        <v>7282</v>
      </c>
      <c r="I3359" s="7" t="s">
        <v>76</v>
      </c>
    </row>
    <row r="3360" ht="120" spans="1:9">
      <c r="A3360" s="7">
        <f>IF((COUNTIF($B$4:B3360,B3360)=1),A3359+1,A3359)</f>
        <v>1471</v>
      </c>
      <c r="B3360" s="8" t="s">
        <v>7283</v>
      </c>
      <c r="C3360" s="8" t="s">
        <v>7284</v>
      </c>
      <c r="D3360" s="7" t="s">
        <v>43</v>
      </c>
      <c r="E3360" s="7" t="s">
        <v>5517</v>
      </c>
      <c r="F3360" s="27" t="s">
        <v>277</v>
      </c>
      <c r="G3360" s="7" t="s">
        <v>277</v>
      </c>
      <c r="H3360" s="9" t="s">
        <v>7285</v>
      </c>
      <c r="I3360" s="7" t="s">
        <v>76</v>
      </c>
    </row>
    <row r="3361" ht="72" spans="1:9">
      <c r="A3361" s="7">
        <f>IF((COUNTIF($B$4:B3361,B3361)=1),A3360+1,A3360)</f>
        <v>1471</v>
      </c>
      <c r="B3361" s="8" t="s">
        <v>7283</v>
      </c>
      <c r="C3361" s="8" t="s">
        <v>7286</v>
      </c>
      <c r="D3361" s="7" t="s">
        <v>43</v>
      </c>
      <c r="E3361" s="7" t="s">
        <v>5517</v>
      </c>
      <c r="F3361" s="27" t="s">
        <v>277</v>
      </c>
      <c r="G3361" s="7" t="s">
        <v>277</v>
      </c>
      <c r="H3361" s="9" t="s">
        <v>7287</v>
      </c>
      <c r="I3361" s="7" t="s">
        <v>76</v>
      </c>
    </row>
    <row r="3362" ht="144" spans="1:9">
      <c r="A3362" s="7">
        <f>IF((COUNTIF($B$4:B3362,B3362)=1),A3361+1,A3361)</f>
        <v>1472</v>
      </c>
      <c r="B3362" s="8" t="s">
        <v>7288</v>
      </c>
      <c r="C3362" s="8" t="s">
        <v>7289</v>
      </c>
      <c r="D3362" s="7" t="s">
        <v>43</v>
      </c>
      <c r="E3362" s="7" t="s">
        <v>5517</v>
      </c>
      <c r="F3362" s="27" t="s">
        <v>277</v>
      </c>
      <c r="G3362" s="7" t="s">
        <v>277</v>
      </c>
      <c r="H3362" s="9" t="s">
        <v>7290</v>
      </c>
      <c r="I3362" s="7" t="s">
        <v>76</v>
      </c>
    </row>
    <row r="3363" ht="108" spans="1:9">
      <c r="A3363" s="7">
        <f>IF((COUNTIF($B$4:B3363,B3363)=1),A3362+1,A3362)</f>
        <v>1472</v>
      </c>
      <c r="B3363" s="8" t="s">
        <v>7288</v>
      </c>
      <c r="C3363" s="8" t="s">
        <v>7291</v>
      </c>
      <c r="D3363" s="7" t="s">
        <v>43</v>
      </c>
      <c r="E3363" s="7" t="s">
        <v>5517</v>
      </c>
      <c r="F3363" s="27" t="s">
        <v>277</v>
      </c>
      <c r="G3363" s="7" t="s">
        <v>277</v>
      </c>
      <c r="H3363" s="9" t="s">
        <v>7292</v>
      </c>
      <c r="I3363" s="7" t="s">
        <v>76</v>
      </c>
    </row>
    <row r="3364" ht="144" spans="1:9">
      <c r="A3364" s="7">
        <f>IF((COUNTIF($B$4:B3364,B3364)=1),A3363+1,A3363)</f>
        <v>1473</v>
      </c>
      <c r="B3364" s="8" t="s">
        <v>7293</v>
      </c>
      <c r="C3364" s="8" t="s">
        <v>7294</v>
      </c>
      <c r="D3364" s="7" t="s">
        <v>43</v>
      </c>
      <c r="E3364" s="7" t="s">
        <v>5517</v>
      </c>
      <c r="F3364" s="27" t="s">
        <v>277</v>
      </c>
      <c r="G3364" s="7" t="s">
        <v>277</v>
      </c>
      <c r="H3364" s="9" t="s">
        <v>7295</v>
      </c>
      <c r="I3364" s="7" t="s">
        <v>76</v>
      </c>
    </row>
    <row r="3365" ht="48" spans="1:9">
      <c r="A3365" s="7">
        <f>IF((COUNTIF($B$4:B3365,B3365)=1),A3364+1,A3364)</f>
        <v>1473</v>
      </c>
      <c r="B3365" s="8" t="s">
        <v>7293</v>
      </c>
      <c r="C3365" s="8" t="s">
        <v>7296</v>
      </c>
      <c r="D3365" s="7" t="s">
        <v>43</v>
      </c>
      <c r="E3365" s="7" t="s">
        <v>5517</v>
      </c>
      <c r="F3365" s="27" t="s">
        <v>277</v>
      </c>
      <c r="G3365" s="7" t="s">
        <v>277</v>
      </c>
      <c r="H3365" s="9" t="s">
        <v>7297</v>
      </c>
      <c r="I3365" s="7" t="s">
        <v>76</v>
      </c>
    </row>
    <row r="3366" ht="48" spans="1:9">
      <c r="A3366" s="7">
        <f>IF((COUNTIF($B$4:B3366,B3366)=1),A3365+1,A3365)</f>
        <v>1473</v>
      </c>
      <c r="B3366" s="8" t="s">
        <v>7293</v>
      </c>
      <c r="C3366" s="8" t="s">
        <v>7298</v>
      </c>
      <c r="D3366" s="7" t="s">
        <v>43</v>
      </c>
      <c r="E3366" s="7" t="s">
        <v>5517</v>
      </c>
      <c r="F3366" s="27" t="s">
        <v>277</v>
      </c>
      <c r="G3366" s="7" t="s">
        <v>277</v>
      </c>
      <c r="H3366" s="9" t="s">
        <v>7299</v>
      </c>
      <c r="I3366" s="7" t="s">
        <v>76</v>
      </c>
    </row>
    <row r="3367" ht="96" spans="1:9">
      <c r="A3367" s="7">
        <f>IF((COUNTIF($B$4:B3367,B3367)=1),A3366+1,A3366)</f>
        <v>1473</v>
      </c>
      <c r="B3367" s="8" t="s">
        <v>7293</v>
      </c>
      <c r="C3367" s="8" t="s">
        <v>7300</v>
      </c>
      <c r="D3367" s="7" t="s">
        <v>43</v>
      </c>
      <c r="E3367" s="7" t="s">
        <v>5517</v>
      </c>
      <c r="F3367" s="27" t="s">
        <v>277</v>
      </c>
      <c r="G3367" s="7" t="s">
        <v>277</v>
      </c>
      <c r="H3367" s="9" t="s">
        <v>7301</v>
      </c>
      <c r="I3367" s="7" t="s">
        <v>76</v>
      </c>
    </row>
    <row r="3368" ht="60" spans="1:9">
      <c r="A3368" s="7">
        <f>IF((COUNTIF($B$4:B3368,B3368)=1),A3367+1,A3367)</f>
        <v>1473</v>
      </c>
      <c r="B3368" s="8" t="s">
        <v>7293</v>
      </c>
      <c r="C3368" s="8" t="s">
        <v>7302</v>
      </c>
      <c r="D3368" s="7" t="s">
        <v>43</v>
      </c>
      <c r="E3368" s="7" t="s">
        <v>5517</v>
      </c>
      <c r="F3368" s="27" t="s">
        <v>277</v>
      </c>
      <c r="G3368" s="7" t="s">
        <v>277</v>
      </c>
      <c r="H3368" s="9" t="s">
        <v>7303</v>
      </c>
      <c r="I3368" s="7" t="s">
        <v>76</v>
      </c>
    </row>
    <row r="3369" ht="48" spans="1:9">
      <c r="A3369" s="7">
        <f>IF((COUNTIF($B$4:B3369,B3369)=1),A3368+1,A3368)</f>
        <v>1473</v>
      </c>
      <c r="B3369" s="8" t="s">
        <v>7293</v>
      </c>
      <c r="C3369" s="8" t="s">
        <v>7304</v>
      </c>
      <c r="D3369" s="7" t="s">
        <v>43</v>
      </c>
      <c r="E3369" s="7" t="s">
        <v>5517</v>
      </c>
      <c r="F3369" s="27" t="s">
        <v>277</v>
      </c>
      <c r="G3369" s="7" t="s">
        <v>277</v>
      </c>
      <c r="H3369" s="9" t="s">
        <v>7305</v>
      </c>
      <c r="I3369" s="7" t="s">
        <v>76</v>
      </c>
    </row>
    <row r="3370" ht="264" spans="1:9">
      <c r="A3370" s="7">
        <f>IF((COUNTIF($B$4:B3370,B3370)=1),A3369+1,A3369)</f>
        <v>1474</v>
      </c>
      <c r="B3370" s="8" t="s">
        <v>7306</v>
      </c>
      <c r="C3370" s="8" t="s">
        <v>7307</v>
      </c>
      <c r="D3370" s="7" t="s">
        <v>43</v>
      </c>
      <c r="E3370" s="7" t="s">
        <v>5517</v>
      </c>
      <c r="F3370" s="27" t="s">
        <v>277</v>
      </c>
      <c r="G3370" s="7" t="s">
        <v>277</v>
      </c>
      <c r="H3370" s="9" t="s">
        <v>7308</v>
      </c>
      <c r="I3370" s="7" t="s">
        <v>76</v>
      </c>
    </row>
    <row r="3371" ht="156" spans="1:9">
      <c r="A3371" s="7">
        <f>IF((COUNTIF($B$4:B3371,B3371)=1),A3370+1,A3370)</f>
        <v>1474</v>
      </c>
      <c r="B3371" s="8" t="s">
        <v>7306</v>
      </c>
      <c r="C3371" s="8" t="s">
        <v>7309</v>
      </c>
      <c r="D3371" s="7" t="s">
        <v>43</v>
      </c>
      <c r="E3371" s="7" t="s">
        <v>5517</v>
      </c>
      <c r="F3371" s="27" t="s">
        <v>277</v>
      </c>
      <c r="G3371" s="7" t="s">
        <v>277</v>
      </c>
      <c r="H3371" s="9" t="s">
        <v>7310</v>
      </c>
      <c r="I3371" s="7" t="s">
        <v>76</v>
      </c>
    </row>
    <row r="3372" ht="360" spans="1:9">
      <c r="A3372" s="7">
        <f>IF((COUNTIF($B$4:B3372,B3372)=1),A3371+1,A3371)</f>
        <v>1474</v>
      </c>
      <c r="B3372" s="8" t="s">
        <v>7306</v>
      </c>
      <c r="C3372" s="8" t="s">
        <v>7311</v>
      </c>
      <c r="D3372" s="7" t="s">
        <v>43</v>
      </c>
      <c r="E3372" s="7" t="s">
        <v>5517</v>
      </c>
      <c r="F3372" s="27" t="s">
        <v>277</v>
      </c>
      <c r="G3372" s="7" t="s">
        <v>277</v>
      </c>
      <c r="H3372" s="9" t="s">
        <v>7312</v>
      </c>
      <c r="I3372" s="7" t="s">
        <v>76</v>
      </c>
    </row>
    <row r="3373" ht="360" spans="1:9">
      <c r="A3373" s="7">
        <f>IF((COUNTIF($B$4:B3373,B3373)=1),A3372+1,A3372)</f>
        <v>1474</v>
      </c>
      <c r="B3373" s="8" t="s">
        <v>7306</v>
      </c>
      <c r="C3373" s="24" t="s">
        <v>7313</v>
      </c>
      <c r="D3373" s="7" t="s">
        <v>43</v>
      </c>
      <c r="E3373" s="7" t="s">
        <v>5517</v>
      </c>
      <c r="F3373" s="27" t="s">
        <v>277</v>
      </c>
      <c r="G3373" s="7" t="s">
        <v>277</v>
      </c>
      <c r="H3373" s="9" t="s">
        <v>7314</v>
      </c>
      <c r="I3373" s="7" t="s">
        <v>76</v>
      </c>
    </row>
    <row r="3374" ht="60" spans="1:9">
      <c r="A3374" s="7">
        <f>IF((COUNTIF($B$4:B3374,B3374)=1),A3373+1,A3373)</f>
        <v>1474</v>
      </c>
      <c r="B3374" s="8" t="s">
        <v>7306</v>
      </c>
      <c r="C3374" s="8" t="s">
        <v>7315</v>
      </c>
      <c r="D3374" s="7" t="s">
        <v>43</v>
      </c>
      <c r="E3374" s="7" t="s">
        <v>5517</v>
      </c>
      <c r="F3374" s="27" t="s">
        <v>277</v>
      </c>
      <c r="G3374" s="7" t="s">
        <v>277</v>
      </c>
      <c r="H3374" s="9" t="s">
        <v>7316</v>
      </c>
      <c r="I3374" s="7" t="s">
        <v>76</v>
      </c>
    </row>
    <row r="3375" ht="96" spans="1:9">
      <c r="A3375" s="7">
        <f>IF((COUNTIF($B$4:B3375,B3375)=1),A3374+1,A3374)</f>
        <v>1474</v>
      </c>
      <c r="B3375" s="8" t="s">
        <v>7306</v>
      </c>
      <c r="C3375" s="8" t="s">
        <v>7317</v>
      </c>
      <c r="D3375" s="7" t="s">
        <v>43</v>
      </c>
      <c r="E3375" s="7" t="s">
        <v>5517</v>
      </c>
      <c r="F3375" s="27" t="s">
        <v>277</v>
      </c>
      <c r="G3375" s="7" t="s">
        <v>277</v>
      </c>
      <c r="H3375" s="9" t="s">
        <v>7318</v>
      </c>
      <c r="I3375" s="7" t="s">
        <v>76</v>
      </c>
    </row>
    <row r="3376" ht="96" spans="1:9">
      <c r="A3376" s="7">
        <f>IF((COUNTIF($B$4:B3376,B3376)=1),A3375+1,A3375)</f>
        <v>1475</v>
      </c>
      <c r="B3376" s="8" t="s">
        <v>7319</v>
      </c>
      <c r="C3376" s="8" t="s">
        <v>7320</v>
      </c>
      <c r="D3376" s="7" t="s">
        <v>43</v>
      </c>
      <c r="E3376" s="7" t="s">
        <v>5517</v>
      </c>
      <c r="F3376" s="27" t="s">
        <v>277</v>
      </c>
      <c r="G3376" s="7" t="s">
        <v>277</v>
      </c>
      <c r="H3376" s="9" t="s">
        <v>7321</v>
      </c>
      <c r="I3376" s="7"/>
    </row>
    <row r="3377" ht="48" spans="1:9">
      <c r="A3377" s="7">
        <f>IF((COUNTIF($B$4:B3377,B3377)=1),A3376+1,A3376)</f>
        <v>1475</v>
      </c>
      <c r="B3377" s="8" t="s">
        <v>7319</v>
      </c>
      <c r="C3377" s="8" t="s">
        <v>7322</v>
      </c>
      <c r="D3377" s="7" t="s">
        <v>43</v>
      </c>
      <c r="E3377" s="7" t="s">
        <v>5517</v>
      </c>
      <c r="F3377" s="27" t="s">
        <v>277</v>
      </c>
      <c r="G3377" s="7" t="s">
        <v>277</v>
      </c>
      <c r="H3377" s="9" t="s">
        <v>7323</v>
      </c>
      <c r="I3377" s="7"/>
    </row>
    <row r="3378" ht="84" spans="1:9">
      <c r="A3378" s="7">
        <f>IF((COUNTIF($B$4:B3378,B3378)=1),A3377+1,A3377)</f>
        <v>1475</v>
      </c>
      <c r="B3378" s="8" t="s">
        <v>7319</v>
      </c>
      <c r="C3378" s="8" t="s">
        <v>7324</v>
      </c>
      <c r="D3378" s="7" t="s">
        <v>43</v>
      </c>
      <c r="E3378" s="7" t="s">
        <v>5517</v>
      </c>
      <c r="F3378" s="27" t="s">
        <v>277</v>
      </c>
      <c r="G3378" s="7" t="s">
        <v>277</v>
      </c>
      <c r="H3378" s="9" t="s">
        <v>7325</v>
      </c>
      <c r="I3378" s="7"/>
    </row>
    <row r="3379" ht="120" spans="1:9">
      <c r="A3379" s="7">
        <f>IF((COUNTIF($B$4:B3379,B3379)=1),A3378+1,A3378)</f>
        <v>1475</v>
      </c>
      <c r="B3379" s="8" t="s">
        <v>7319</v>
      </c>
      <c r="C3379" s="8" t="s">
        <v>7326</v>
      </c>
      <c r="D3379" s="7" t="s">
        <v>43</v>
      </c>
      <c r="E3379" s="7" t="s">
        <v>5517</v>
      </c>
      <c r="F3379" s="27" t="s">
        <v>277</v>
      </c>
      <c r="G3379" s="7" t="s">
        <v>277</v>
      </c>
      <c r="H3379" s="9" t="s">
        <v>7327</v>
      </c>
      <c r="I3379" s="7"/>
    </row>
    <row r="3380" ht="84" spans="1:9">
      <c r="A3380" s="7">
        <f>IF((COUNTIF($B$4:B3380,B3380)=1),A3379+1,A3379)</f>
        <v>1475</v>
      </c>
      <c r="B3380" s="8" t="s">
        <v>7319</v>
      </c>
      <c r="C3380" s="8" t="s">
        <v>7328</v>
      </c>
      <c r="D3380" s="7" t="s">
        <v>43</v>
      </c>
      <c r="E3380" s="7" t="s">
        <v>5517</v>
      </c>
      <c r="F3380" s="27" t="s">
        <v>277</v>
      </c>
      <c r="G3380" s="7" t="s">
        <v>277</v>
      </c>
      <c r="H3380" s="9" t="s">
        <v>7329</v>
      </c>
      <c r="I3380" s="7"/>
    </row>
    <row r="3381" ht="72" spans="1:9">
      <c r="A3381" s="7">
        <f>IF((COUNTIF($B$4:B3381,B3381)=1),A3380+1,A3380)</f>
        <v>1475</v>
      </c>
      <c r="B3381" s="8" t="s">
        <v>7319</v>
      </c>
      <c r="C3381" s="8" t="s">
        <v>7330</v>
      </c>
      <c r="D3381" s="7" t="s">
        <v>43</v>
      </c>
      <c r="E3381" s="7" t="s">
        <v>5517</v>
      </c>
      <c r="F3381" s="27" t="s">
        <v>277</v>
      </c>
      <c r="G3381" s="7" t="s">
        <v>277</v>
      </c>
      <c r="H3381" s="9" t="s">
        <v>7331</v>
      </c>
      <c r="I3381" s="7"/>
    </row>
    <row r="3382" ht="144" spans="1:9">
      <c r="A3382" s="7">
        <f>IF((COUNTIF($B$4:B3382,B3382)=1),A3381+1,A3381)</f>
        <v>1475</v>
      </c>
      <c r="B3382" s="8" t="s">
        <v>7319</v>
      </c>
      <c r="C3382" s="8" t="s">
        <v>7332</v>
      </c>
      <c r="D3382" s="7" t="s">
        <v>43</v>
      </c>
      <c r="E3382" s="7" t="s">
        <v>5517</v>
      </c>
      <c r="F3382" s="27" t="s">
        <v>277</v>
      </c>
      <c r="G3382" s="7" t="s">
        <v>277</v>
      </c>
      <c r="H3382" s="9" t="s">
        <v>7333</v>
      </c>
      <c r="I3382" s="7"/>
    </row>
    <row r="3383" ht="300" spans="1:9">
      <c r="A3383" s="7">
        <f>IF((COUNTIF($B$4:B3383,B3383)=1),A3382+1,A3382)</f>
        <v>1476</v>
      </c>
      <c r="B3383" s="8" t="s">
        <v>7334</v>
      </c>
      <c r="C3383" s="8" t="s">
        <v>7335</v>
      </c>
      <c r="D3383" s="7" t="s">
        <v>43</v>
      </c>
      <c r="E3383" s="7" t="s">
        <v>5517</v>
      </c>
      <c r="F3383" s="27" t="s">
        <v>277</v>
      </c>
      <c r="G3383" s="7" t="s">
        <v>277</v>
      </c>
      <c r="H3383" s="9" t="s">
        <v>7336</v>
      </c>
      <c r="I3383" s="7"/>
    </row>
    <row r="3384" ht="84" spans="1:9">
      <c r="A3384" s="7">
        <f>IF((COUNTIF($B$4:B3384,B3384)=1),A3383+1,A3383)</f>
        <v>1476</v>
      </c>
      <c r="B3384" s="8" t="s">
        <v>7334</v>
      </c>
      <c r="C3384" s="8" t="s">
        <v>7337</v>
      </c>
      <c r="D3384" s="7" t="s">
        <v>43</v>
      </c>
      <c r="E3384" s="7" t="s">
        <v>5517</v>
      </c>
      <c r="F3384" s="27" t="s">
        <v>277</v>
      </c>
      <c r="G3384" s="7" t="s">
        <v>277</v>
      </c>
      <c r="H3384" s="9" t="s">
        <v>7338</v>
      </c>
      <c r="I3384" s="7"/>
    </row>
    <row r="3385" ht="192" spans="1:9">
      <c r="A3385" s="7">
        <f>IF((COUNTIF($B$4:B3385,B3385)=1),A3384+1,A3384)</f>
        <v>1476</v>
      </c>
      <c r="B3385" s="8" t="s">
        <v>7334</v>
      </c>
      <c r="C3385" s="8" t="s">
        <v>7339</v>
      </c>
      <c r="D3385" s="7" t="s">
        <v>43</v>
      </c>
      <c r="E3385" s="7" t="s">
        <v>5517</v>
      </c>
      <c r="F3385" s="27" t="s">
        <v>277</v>
      </c>
      <c r="G3385" s="7" t="s">
        <v>277</v>
      </c>
      <c r="H3385" s="9" t="s">
        <v>7340</v>
      </c>
      <c r="I3385" s="7"/>
    </row>
    <row r="3386" ht="72" spans="1:9">
      <c r="A3386" s="7">
        <f>IF((COUNTIF($B$4:B3386,B3386)=1),A3385+1,A3385)</f>
        <v>1476</v>
      </c>
      <c r="B3386" s="8" t="s">
        <v>7334</v>
      </c>
      <c r="C3386" s="8" t="s">
        <v>7341</v>
      </c>
      <c r="D3386" s="7" t="s">
        <v>43</v>
      </c>
      <c r="E3386" s="7" t="s">
        <v>5517</v>
      </c>
      <c r="F3386" s="27" t="s">
        <v>277</v>
      </c>
      <c r="G3386" s="7" t="s">
        <v>277</v>
      </c>
      <c r="H3386" s="9" t="s">
        <v>7342</v>
      </c>
      <c r="I3386" s="7"/>
    </row>
    <row r="3387" ht="96" spans="1:9">
      <c r="A3387" s="7">
        <f>IF((COUNTIF($B$4:B3387,B3387)=1),A3386+1,A3386)</f>
        <v>1477</v>
      </c>
      <c r="B3387" s="8" t="s">
        <v>7343</v>
      </c>
      <c r="C3387" s="8" t="s">
        <v>7344</v>
      </c>
      <c r="D3387" s="7" t="s">
        <v>43</v>
      </c>
      <c r="E3387" s="7" t="s">
        <v>5517</v>
      </c>
      <c r="F3387" s="27" t="s">
        <v>277</v>
      </c>
      <c r="G3387" s="7" t="s">
        <v>277</v>
      </c>
      <c r="H3387" s="9" t="s">
        <v>7345</v>
      </c>
      <c r="I3387" s="7"/>
    </row>
    <row r="3388" ht="96" spans="1:9">
      <c r="A3388" s="7">
        <f>IF((COUNTIF($B$4:B3388,B3388)=1),A3387+1,A3387)</f>
        <v>1477</v>
      </c>
      <c r="B3388" s="8" t="s">
        <v>7343</v>
      </c>
      <c r="C3388" s="8" t="s">
        <v>7346</v>
      </c>
      <c r="D3388" s="7" t="s">
        <v>43</v>
      </c>
      <c r="E3388" s="7" t="s">
        <v>5517</v>
      </c>
      <c r="F3388" s="27" t="s">
        <v>277</v>
      </c>
      <c r="G3388" s="7" t="s">
        <v>277</v>
      </c>
      <c r="H3388" s="9" t="s">
        <v>7347</v>
      </c>
      <c r="I3388" s="7"/>
    </row>
    <row r="3389" ht="60" spans="1:9">
      <c r="A3389" s="7">
        <f>IF((COUNTIF($B$4:B3389,B3389)=1),A3388+1,A3388)</f>
        <v>1477</v>
      </c>
      <c r="B3389" s="8" t="s">
        <v>7343</v>
      </c>
      <c r="C3389" s="8" t="s">
        <v>7348</v>
      </c>
      <c r="D3389" s="7" t="s">
        <v>43</v>
      </c>
      <c r="E3389" s="7" t="s">
        <v>5517</v>
      </c>
      <c r="F3389" s="27" t="s">
        <v>277</v>
      </c>
      <c r="G3389" s="7" t="s">
        <v>277</v>
      </c>
      <c r="H3389" s="9" t="s">
        <v>7349</v>
      </c>
      <c r="I3389" s="7"/>
    </row>
    <row r="3390" ht="156" spans="1:9">
      <c r="A3390" s="7">
        <f>IF((COUNTIF($B$4:B3390,B3390)=1),A3389+1,A3389)</f>
        <v>1477</v>
      </c>
      <c r="B3390" s="8" t="s">
        <v>7343</v>
      </c>
      <c r="C3390" s="8" t="s">
        <v>7350</v>
      </c>
      <c r="D3390" s="7" t="s">
        <v>43</v>
      </c>
      <c r="E3390" s="7" t="s">
        <v>5517</v>
      </c>
      <c r="F3390" s="27" t="s">
        <v>277</v>
      </c>
      <c r="G3390" s="7" t="s">
        <v>277</v>
      </c>
      <c r="H3390" s="9" t="s">
        <v>7351</v>
      </c>
      <c r="I3390" s="7"/>
    </row>
    <row r="3391" ht="144" spans="1:9">
      <c r="A3391" s="7">
        <f>IF((COUNTIF($B$4:B3391,B3391)=1),A3390+1,A3390)</f>
        <v>1477</v>
      </c>
      <c r="B3391" s="8" t="s">
        <v>7343</v>
      </c>
      <c r="C3391" s="8" t="s">
        <v>7352</v>
      </c>
      <c r="D3391" s="7" t="s">
        <v>43</v>
      </c>
      <c r="E3391" s="7" t="s">
        <v>5517</v>
      </c>
      <c r="F3391" s="27" t="s">
        <v>277</v>
      </c>
      <c r="G3391" s="7" t="s">
        <v>277</v>
      </c>
      <c r="H3391" s="9" t="s">
        <v>7353</v>
      </c>
      <c r="I3391" s="7"/>
    </row>
    <row r="3392" ht="120" spans="1:9">
      <c r="A3392" s="7">
        <f>IF((COUNTIF($B$4:B3392,B3392)=1),A3391+1,A3391)</f>
        <v>1478</v>
      </c>
      <c r="B3392" s="8" t="s">
        <v>7354</v>
      </c>
      <c r="C3392" s="8"/>
      <c r="D3392" s="7" t="s">
        <v>22</v>
      </c>
      <c r="E3392" s="7" t="s">
        <v>5517</v>
      </c>
      <c r="F3392" s="27" t="s">
        <v>277</v>
      </c>
      <c r="G3392" s="7" t="s">
        <v>277</v>
      </c>
      <c r="H3392" s="9" t="s">
        <v>7355</v>
      </c>
      <c r="I3392" s="7" t="s">
        <v>76</v>
      </c>
    </row>
    <row r="3393" ht="409.5" spans="1:9">
      <c r="A3393" s="7">
        <f>IF((COUNTIF($B$4:B3393,B3393)=1),A3392+1,A3392)</f>
        <v>1479</v>
      </c>
      <c r="B3393" s="8" t="s">
        <v>7356</v>
      </c>
      <c r="C3393" s="8"/>
      <c r="D3393" s="7" t="s">
        <v>22</v>
      </c>
      <c r="E3393" s="7" t="s">
        <v>5517</v>
      </c>
      <c r="F3393" s="27" t="s">
        <v>277</v>
      </c>
      <c r="G3393" s="7" t="s">
        <v>277</v>
      </c>
      <c r="H3393" s="9" t="s">
        <v>7357</v>
      </c>
      <c r="I3393" s="7" t="s">
        <v>76</v>
      </c>
    </row>
    <row r="3394" ht="36" spans="1:9">
      <c r="A3394" s="7">
        <f>IF((COUNTIF($B$4:B3394,B3394)=1),A3393+1,A3393)</f>
        <v>1480</v>
      </c>
      <c r="B3394" s="8" t="s">
        <v>7358</v>
      </c>
      <c r="C3394" s="8"/>
      <c r="D3394" s="7" t="s">
        <v>22</v>
      </c>
      <c r="E3394" s="7" t="s">
        <v>5517</v>
      </c>
      <c r="F3394" s="27" t="s">
        <v>277</v>
      </c>
      <c r="G3394" s="7" t="s">
        <v>277</v>
      </c>
      <c r="H3394" s="9" t="s">
        <v>7359</v>
      </c>
      <c r="I3394" s="7" t="s">
        <v>76</v>
      </c>
    </row>
    <row r="3395" ht="84" spans="1:9">
      <c r="A3395" s="7">
        <f>IF((COUNTIF($B$4:B3395,B3395)=1),A3394+1,A3394)</f>
        <v>1481</v>
      </c>
      <c r="B3395" s="8" t="s">
        <v>7360</v>
      </c>
      <c r="C3395" s="8"/>
      <c r="D3395" s="7" t="s">
        <v>22</v>
      </c>
      <c r="E3395" s="7" t="s">
        <v>5517</v>
      </c>
      <c r="F3395" s="27" t="s">
        <v>277</v>
      </c>
      <c r="G3395" s="7" t="s">
        <v>277</v>
      </c>
      <c r="H3395" s="9" t="s">
        <v>7361</v>
      </c>
      <c r="I3395" s="7" t="s">
        <v>76</v>
      </c>
    </row>
    <row r="3396" ht="108" spans="1:9">
      <c r="A3396" s="7">
        <f>IF((COUNTIF($B$4:B3396,B3396)=1),A3395+1,A3395)</f>
        <v>1482</v>
      </c>
      <c r="B3396" s="8" t="s">
        <v>7362</v>
      </c>
      <c r="C3396" s="8"/>
      <c r="D3396" s="7" t="s">
        <v>22</v>
      </c>
      <c r="E3396" s="7" t="s">
        <v>5517</v>
      </c>
      <c r="F3396" s="27" t="s">
        <v>277</v>
      </c>
      <c r="G3396" s="7" t="s">
        <v>277</v>
      </c>
      <c r="H3396" s="9" t="s">
        <v>7363</v>
      </c>
      <c r="I3396" s="7" t="s">
        <v>76</v>
      </c>
    </row>
    <row r="3397" ht="60" spans="1:9">
      <c r="A3397" s="7">
        <f>IF((COUNTIF($B$4:B3397,B3397)=1),A3396+1,A3396)</f>
        <v>1483</v>
      </c>
      <c r="B3397" s="8" t="s">
        <v>7364</v>
      </c>
      <c r="C3397" s="8"/>
      <c r="D3397" s="7" t="s">
        <v>22</v>
      </c>
      <c r="E3397" s="7" t="s">
        <v>5517</v>
      </c>
      <c r="F3397" s="27" t="s">
        <v>277</v>
      </c>
      <c r="G3397" s="7" t="s">
        <v>277</v>
      </c>
      <c r="H3397" s="9" t="s">
        <v>7365</v>
      </c>
      <c r="I3397" s="7"/>
    </row>
    <row r="3398" ht="36" spans="1:9">
      <c r="A3398" s="7">
        <f>IF((COUNTIF($B$4:B3398,B3398)=1),A3397+1,A3397)</f>
        <v>1484</v>
      </c>
      <c r="B3398" s="8" t="s">
        <v>7366</v>
      </c>
      <c r="C3398" s="8"/>
      <c r="D3398" s="7" t="s">
        <v>22</v>
      </c>
      <c r="E3398" s="7" t="s">
        <v>5517</v>
      </c>
      <c r="F3398" s="27" t="s">
        <v>277</v>
      </c>
      <c r="G3398" s="7" t="s">
        <v>277</v>
      </c>
      <c r="H3398" s="9" t="s">
        <v>7367</v>
      </c>
      <c r="I3398" s="7" t="s">
        <v>76</v>
      </c>
    </row>
    <row r="3399" ht="252" spans="1:9">
      <c r="A3399" s="7">
        <f>IF((COUNTIF($B$4:B3399,B3399)=1),A3398+1,A3398)</f>
        <v>1485</v>
      </c>
      <c r="B3399" s="8" t="s">
        <v>7368</v>
      </c>
      <c r="C3399" s="8"/>
      <c r="D3399" s="7" t="s">
        <v>22</v>
      </c>
      <c r="E3399" s="7" t="s">
        <v>5517</v>
      </c>
      <c r="F3399" s="27" t="s">
        <v>277</v>
      </c>
      <c r="G3399" s="7" t="s">
        <v>277</v>
      </c>
      <c r="H3399" s="9" t="s">
        <v>7369</v>
      </c>
      <c r="I3399" s="7" t="s">
        <v>6153</v>
      </c>
    </row>
    <row r="3400" ht="96" spans="1:9">
      <c r="A3400" s="7">
        <f>IF((COUNTIF($B$4:B3400,B3400)=1),A3399+1,A3399)</f>
        <v>1486</v>
      </c>
      <c r="B3400" s="8" t="s">
        <v>7370</v>
      </c>
      <c r="C3400" s="8"/>
      <c r="D3400" s="7" t="s">
        <v>22</v>
      </c>
      <c r="E3400" s="7" t="s">
        <v>5517</v>
      </c>
      <c r="F3400" s="27" t="s">
        <v>277</v>
      </c>
      <c r="G3400" s="7" t="s">
        <v>277</v>
      </c>
      <c r="H3400" s="9" t="s">
        <v>7371</v>
      </c>
      <c r="I3400" s="7" t="s">
        <v>6153</v>
      </c>
    </row>
    <row r="3401" ht="96" spans="1:9">
      <c r="A3401" s="7">
        <f>IF((COUNTIF($B$4:B3401,B3401)=1),A3400+1,A3400)</f>
        <v>1487</v>
      </c>
      <c r="B3401" s="8" t="s">
        <v>7372</v>
      </c>
      <c r="C3401" s="8"/>
      <c r="D3401" s="7" t="s">
        <v>22</v>
      </c>
      <c r="E3401" s="7" t="s">
        <v>5517</v>
      </c>
      <c r="F3401" s="27" t="s">
        <v>277</v>
      </c>
      <c r="G3401" s="7" t="s">
        <v>277</v>
      </c>
      <c r="H3401" s="9" t="s">
        <v>7373</v>
      </c>
      <c r="I3401" s="7"/>
    </row>
    <row r="3402" ht="132" spans="1:9">
      <c r="A3402" s="7">
        <f>IF((COUNTIF($B$4:B3402,B3402)=1),A3401+1,A3401)</f>
        <v>1488</v>
      </c>
      <c r="B3402" s="8" t="s">
        <v>7374</v>
      </c>
      <c r="C3402" s="8"/>
      <c r="D3402" s="7" t="s">
        <v>22</v>
      </c>
      <c r="E3402" s="7" t="s">
        <v>5517</v>
      </c>
      <c r="F3402" s="27" t="s">
        <v>277</v>
      </c>
      <c r="G3402" s="7" t="s">
        <v>277</v>
      </c>
      <c r="H3402" s="9" t="s">
        <v>7375</v>
      </c>
      <c r="I3402" s="7" t="s">
        <v>76</v>
      </c>
    </row>
    <row r="3403" ht="144" spans="1:9">
      <c r="A3403" s="7">
        <f>IF((COUNTIF($B$4:B3403,B3403)=1),A3402+1,A3402)</f>
        <v>1489</v>
      </c>
      <c r="B3403" s="8" t="s">
        <v>7376</v>
      </c>
      <c r="C3403" s="8"/>
      <c r="D3403" s="7" t="s">
        <v>22</v>
      </c>
      <c r="E3403" s="7" t="s">
        <v>5517</v>
      </c>
      <c r="F3403" s="27" t="s">
        <v>277</v>
      </c>
      <c r="G3403" s="7" t="s">
        <v>277</v>
      </c>
      <c r="H3403" s="9" t="s">
        <v>7377</v>
      </c>
      <c r="I3403" s="7" t="s">
        <v>76</v>
      </c>
    </row>
    <row r="3404" ht="72" spans="1:9">
      <c r="A3404" s="7">
        <f>IF((COUNTIF($B$4:B3404,B3404)=1),A3403+1,A3403)</f>
        <v>1490</v>
      </c>
      <c r="B3404" s="8" t="s">
        <v>7378</v>
      </c>
      <c r="C3404" s="8"/>
      <c r="D3404" s="7" t="s">
        <v>22</v>
      </c>
      <c r="E3404" s="7" t="s">
        <v>5517</v>
      </c>
      <c r="F3404" s="27" t="s">
        <v>277</v>
      </c>
      <c r="G3404" s="7" t="s">
        <v>277</v>
      </c>
      <c r="H3404" s="9" t="s">
        <v>7379</v>
      </c>
      <c r="I3404" s="7" t="s">
        <v>76</v>
      </c>
    </row>
    <row r="3405" ht="252" spans="1:9">
      <c r="A3405" s="7">
        <f>IF((COUNTIF($B$4:B3405,B3405)=1),A3404+1,A3404)</f>
        <v>1491</v>
      </c>
      <c r="B3405" s="8" t="s">
        <v>7380</v>
      </c>
      <c r="C3405" s="8"/>
      <c r="D3405" s="7" t="s">
        <v>22</v>
      </c>
      <c r="E3405" s="7" t="s">
        <v>5517</v>
      </c>
      <c r="F3405" s="27" t="s">
        <v>277</v>
      </c>
      <c r="G3405" s="7" t="s">
        <v>277</v>
      </c>
      <c r="H3405" s="9" t="s">
        <v>7381</v>
      </c>
      <c r="I3405" s="7" t="s">
        <v>6153</v>
      </c>
    </row>
    <row r="3406" ht="48" spans="1:9">
      <c r="A3406" s="7">
        <f>IF((COUNTIF($B$4:B3406,B3406)=1),A3405+1,A3405)</f>
        <v>1492</v>
      </c>
      <c r="B3406" s="8" t="s">
        <v>7382</v>
      </c>
      <c r="C3406" s="8"/>
      <c r="D3406" s="7" t="s">
        <v>22</v>
      </c>
      <c r="E3406" s="7" t="s">
        <v>5517</v>
      </c>
      <c r="F3406" s="27" t="s">
        <v>277</v>
      </c>
      <c r="G3406" s="7" t="s">
        <v>277</v>
      </c>
      <c r="H3406" s="9" t="s">
        <v>7383</v>
      </c>
      <c r="I3406" s="7" t="s">
        <v>76</v>
      </c>
    </row>
    <row r="3407" ht="180" spans="1:9">
      <c r="A3407" s="7">
        <f>IF((COUNTIF($B$4:B3407,B3407)=1),A3406+1,A3406)</f>
        <v>1493</v>
      </c>
      <c r="B3407" s="8" t="s">
        <v>7384</v>
      </c>
      <c r="C3407" s="8" t="s">
        <v>7385</v>
      </c>
      <c r="D3407" s="7" t="s">
        <v>22</v>
      </c>
      <c r="E3407" s="7" t="s">
        <v>5517</v>
      </c>
      <c r="F3407" s="27" t="s">
        <v>277</v>
      </c>
      <c r="G3407" s="7" t="s">
        <v>277</v>
      </c>
      <c r="H3407" s="9" t="s">
        <v>7386</v>
      </c>
      <c r="I3407" s="7"/>
    </row>
    <row r="3408" ht="72" spans="1:9">
      <c r="A3408" s="7">
        <f>IF((COUNTIF($B$4:B3408,B3408)=1),A3407+1,A3407)</f>
        <v>1494</v>
      </c>
      <c r="B3408" s="8" t="s">
        <v>7387</v>
      </c>
      <c r="C3408" s="8"/>
      <c r="D3408" s="7" t="s">
        <v>22</v>
      </c>
      <c r="E3408" s="7" t="s">
        <v>5517</v>
      </c>
      <c r="F3408" s="27" t="s">
        <v>277</v>
      </c>
      <c r="G3408" s="7" t="s">
        <v>277</v>
      </c>
      <c r="H3408" s="9" t="s">
        <v>7388</v>
      </c>
      <c r="I3408" s="7" t="s">
        <v>76</v>
      </c>
    </row>
    <row r="3409" ht="168" spans="1:9">
      <c r="A3409" s="7">
        <f>IF((COUNTIF($B$4:B3409,B3409)=1),A3408+1,A3408)</f>
        <v>1495</v>
      </c>
      <c r="B3409" s="8" t="s">
        <v>7389</v>
      </c>
      <c r="C3409" s="8"/>
      <c r="D3409" s="7" t="s">
        <v>22</v>
      </c>
      <c r="E3409" s="7" t="s">
        <v>5517</v>
      </c>
      <c r="F3409" s="27" t="s">
        <v>277</v>
      </c>
      <c r="G3409" s="7" t="s">
        <v>277</v>
      </c>
      <c r="H3409" s="9" t="s">
        <v>7390</v>
      </c>
      <c r="I3409" s="7" t="s">
        <v>76</v>
      </c>
    </row>
    <row r="3410" ht="48" spans="1:9">
      <c r="A3410" s="7">
        <f>IF((COUNTIF($B$4:B3410,B3410)=1),A3409+1,A3409)</f>
        <v>1496</v>
      </c>
      <c r="B3410" s="8" t="s">
        <v>7391</v>
      </c>
      <c r="C3410" s="8"/>
      <c r="D3410" s="7" t="s">
        <v>22</v>
      </c>
      <c r="E3410" s="7" t="s">
        <v>5517</v>
      </c>
      <c r="F3410" s="27" t="s">
        <v>277</v>
      </c>
      <c r="G3410" s="7" t="s">
        <v>277</v>
      </c>
      <c r="H3410" s="9" t="s">
        <v>7392</v>
      </c>
      <c r="I3410" s="7"/>
    </row>
    <row r="3411" ht="336" spans="1:9">
      <c r="A3411" s="7">
        <f>IF((COUNTIF($B$4:B3411,B3411)=1),A3410+1,A3410)</f>
        <v>1497</v>
      </c>
      <c r="B3411" s="8" t="s">
        <v>7393</v>
      </c>
      <c r="C3411" s="8"/>
      <c r="D3411" s="7" t="s">
        <v>22</v>
      </c>
      <c r="E3411" s="7" t="s">
        <v>5517</v>
      </c>
      <c r="F3411" s="27" t="s">
        <v>277</v>
      </c>
      <c r="G3411" s="7" t="s">
        <v>277</v>
      </c>
      <c r="H3411" s="9" t="s">
        <v>7394</v>
      </c>
      <c r="I3411" s="7"/>
    </row>
    <row r="3412" ht="60" spans="1:9">
      <c r="A3412" s="7">
        <v>1498</v>
      </c>
      <c r="B3412" s="8" t="s">
        <v>7364</v>
      </c>
      <c r="C3412" s="8"/>
      <c r="D3412" s="7" t="s">
        <v>22</v>
      </c>
      <c r="E3412" s="7" t="s">
        <v>5517</v>
      </c>
      <c r="F3412" s="27" t="s">
        <v>277</v>
      </c>
      <c r="G3412" s="7" t="s">
        <v>277</v>
      </c>
      <c r="H3412" s="9" t="s">
        <v>7395</v>
      </c>
      <c r="I3412" s="7"/>
    </row>
    <row r="3413" ht="120" spans="1:9">
      <c r="A3413" s="7">
        <f>IF((COUNTIF($B$4:B3413,B3413)=1),A3412+1,A3412)</f>
        <v>1499</v>
      </c>
      <c r="B3413" s="8" t="s">
        <v>7396</v>
      </c>
      <c r="C3413" s="8"/>
      <c r="D3413" s="7" t="s">
        <v>22</v>
      </c>
      <c r="E3413" s="7" t="s">
        <v>5517</v>
      </c>
      <c r="F3413" s="27" t="s">
        <v>277</v>
      </c>
      <c r="G3413" s="7" t="s">
        <v>277</v>
      </c>
      <c r="H3413" s="9" t="s">
        <v>7397</v>
      </c>
      <c r="I3413" s="7"/>
    </row>
    <row r="3414" ht="72" spans="1:9">
      <c r="A3414" s="7">
        <f>IF((COUNTIF($B$4:B3414,B3414)=1),A3413+1,A3413)</f>
        <v>1500</v>
      </c>
      <c r="B3414" s="8" t="s">
        <v>7398</v>
      </c>
      <c r="C3414" s="8"/>
      <c r="D3414" s="7" t="s">
        <v>22</v>
      </c>
      <c r="E3414" s="7" t="s">
        <v>5517</v>
      </c>
      <c r="F3414" s="27" t="s">
        <v>277</v>
      </c>
      <c r="G3414" s="7" t="s">
        <v>277</v>
      </c>
      <c r="H3414" s="9" t="s">
        <v>7399</v>
      </c>
      <c r="I3414" s="7"/>
    </row>
    <row r="3415" ht="168" spans="1:9">
      <c r="A3415" s="7">
        <f>IF((COUNTIF($B$4:B3415,B3415)=1),A3414+1,A3414)</f>
        <v>1501</v>
      </c>
      <c r="B3415" s="8" t="s">
        <v>7400</v>
      </c>
      <c r="C3415" s="8"/>
      <c r="D3415" s="7" t="s">
        <v>22</v>
      </c>
      <c r="E3415" s="7" t="s">
        <v>5517</v>
      </c>
      <c r="F3415" s="27" t="s">
        <v>277</v>
      </c>
      <c r="G3415" s="7" t="s">
        <v>277</v>
      </c>
      <c r="H3415" s="9" t="s">
        <v>7401</v>
      </c>
      <c r="I3415" s="7"/>
    </row>
    <row r="3416" ht="36" spans="1:9">
      <c r="A3416" s="7">
        <f>IF((COUNTIF($B$4:B3416,B3416)=1),A3415+1,A3415)</f>
        <v>1502</v>
      </c>
      <c r="B3416" s="8" t="s">
        <v>7402</v>
      </c>
      <c r="C3416" s="8"/>
      <c r="D3416" s="7" t="s">
        <v>17</v>
      </c>
      <c r="E3416" s="7" t="s">
        <v>5517</v>
      </c>
      <c r="F3416" s="27" t="s">
        <v>277</v>
      </c>
      <c r="G3416" s="7" t="s">
        <v>277</v>
      </c>
      <c r="H3416" s="9" t="s">
        <v>7403</v>
      </c>
      <c r="I3416" s="7"/>
    </row>
    <row r="3417" ht="48" spans="1:9">
      <c r="A3417" s="7">
        <f>IF((COUNTIF($B$4:B3417,B3417)=1),A3416+1,A3416)</f>
        <v>1503</v>
      </c>
      <c r="B3417" s="8" t="s">
        <v>7404</v>
      </c>
      <c r="C3417" s="8"/>
      <c r="D3417" s="7" t="s">
        <v>17</v>
      </c>
      <c r="E3417" s="7" t="s">
        <v>5517</v>
      </c>
      <c r="F3417" s="27" t="s">
        <v>277</v>
      </c>
      <c r="G3417" s="7" t="s">
        <v>277</v>
      </c>
      <c r="H3417" s="9" t="s">
        <v>7405</v>
      </c>
      <c r="I3417" s="7" t="s">
        <v>76</v>
      </c>
    </row>
    <row r="3418" ht="108" spans="1:9">
      <c r="A3418" s="7">
        <f>IF((COUNTIF($B$4:B3418,B3418)=1),A3417+1,A3417)</f>
        <v>1504</v>
      </c>
      <c r="B3418" s="8" t="s">
        <v>7406</v>
      </c>
      <c r="C3418" s="8"/>
      <c r="D3418" s="7" t="s">
        <v>17</v>
      </c>
      <c r="E3418" s="7" t="s">
        <v>5517</v>
      </c>
      <c r="F3418" s="27" t="s">
        <v>277</v>
      </c>
      <c r="G3418" s="7" t="s">
        <v>277</v>
      </c>
      <c r="H3418" s="9" t="s">
        <v>7407</v>
      </c>
      <c r="I3418" s="7" t="s">
        <v>76</v>
      </c>
    </row>
    <row r="3419" ht="216" spans="1:9">
      <c r="A3419" s="7">
        <f>IF((COUNTIF($B$4:B3419,B3419)=1),A3418+1,A3418)</f>
        <v>1505</v>
      </c>
      <c r="B3419" s="8" t="s">
        <v>7408</v>
      </c>
      <c r="C3419" s="8"/>
      <c r="D3419" s="7" t="s">
        <v>17</v>
      </c>
      <c r="E3419" s="7" t="s">
        <v>5517</v>
      </c>
      <c r="F3419" s="27" t="s">
        <v>277</v>
      </c>
      <c r="G3419" s="7" t="s">
        <v>277</v>
      </c>
      <c r="H3419" s="9" t="s">
        <v>7409</v>
      </c>
      <c r="I3419" s="7"/>
    </row>
    <row r="3420" ht="192" spans="1:9">
      <c r="A3420" s="7">
        <f>IF((COUNTIF($B$4:B3420,B3420)=1),A3419+1,A3419)</f>
        <v>1506</v>
      </c>
      <c r="B3420" s="8" t="s">
        <v>7410</v>
      </c>
      <c r="C3420" s="8"/>
      <c r="D3420" s="7" t="s">
        <v>17</v>
      </c>
      <c r="E3420" s="7" t="s">
        <v>5517</v>
      </c>
      <c r="F3420" s="27" t="s">
        <v>277</v>
      </c>
      <c r="G3420" s="7" t="s">
        <v>277</v>
      </c>
      <c r="H3420" s="9" t="s">
        <v>7411</v>
      </c>
      <c r="I3420" s="7"/>
    </row>
    <row r="3421" ht="132" spans="1:9">
      <c r="A3421" s="7">
        <f>IF((COUNTIF($B$4:B3421,B3421)=1),A3420+1,A3420)</f>
        <v>1507</v>
      </c>
      <c r="B3421" s="8" t="s">
        <v>7412</v>
      </c>
      <c r="C3421" s="8"/>
      <c r="D3421" s="7" t="s">
        <v>17</v>
      </c>
      <c r="E3421" s="7" t="s">
        <v>5517</v>
      </c>
      <c r="F3421" s="27" t="s">
        <v>277</v>
      </c>
      <c r="G3421" s="7" t="s">
        <v>277</v>
      </c>
      <c r="H3421" s="9" t="s">
        <v>7413</v>
      </c>
      <c r="I3421" s="7"/>
    </row>
    <row r="3422" ht="48" spans="1:9">
      <c r="A3422" s="7">
        <f>IF((COUNTIF($B$4:B3422,B3422)=1),A3421+1,A3421)</f>
        <v>1508</v>
      </c>
      <c r="B3422" s="8" t="s">
        <v>7414</v>
      </c>
      <c r="C3422" s="8"/>
      <c r="D3422" s="7" t="s">
        <v>17</v>
      </c>
      <c r="E3422" s="7" t="s">
        <v>5517</v>
      </c>
      <c r="F3422" s="27" t="s">
        <v>277</v>
      </c>
      <c r="G3422" s="7" t="s">
        <v>277</v>
      </c>
      <c r="H3422" s="9" t="s">
        <v>7415</v>
      </c>
      <c r="I3422" s="7" t="s">
        <v>76</v>
      </c>
    </row>
    <row r="3423" ht="60" spans="1:9">
      <c r="A3423" s="7">
        <f>IF((COUNTIF($B$4:B3423,B3423)=1),A3422+1,A3422)</f>
        <v>1509</v>
      </c>
      <c r="B3423" s="8" t="s">
        <v>7416</v>
      </c>
      <c r="C3423" s="8"/>
      <c r="D3423" s="7" t="s">
        <v>17</v>
      </c>
      <c r="E3423" s="7" t="s">
        <v>5517</v>
      </c>
      <c r="F3423" s="27" t="s">
        <v>277</v>
      </c>
      <c r="G3423" s="7" t="s">
        <v>277</v>
      </c>
      <c r="H3423" s="9" t="s">
        <v>7417</v>
      </c>
      <c r="I3423" s="7"/>
    </row>
    <row r="3424" ht="120" spans="1:9">
      <c r="A3424" s="7">
        <f>IF((COUNTIF($B$4:B3424,B3424)=1),A3423+1,A3423)</f>
        <v>1510</v>
      </c>
      <c r="B3424" s="8" t="s">
        <v>7418</v>
      </c>
      <c r="C3424" s="8"/>
      <c r="D3424" s="7" t="s">
        <v>17</v>
      </c>
      <c r="E3424" s="7" t="s">
        <v>5517</v>
      </c>
      <c r="F3424" s="27" t="s">
        <v>277</v>
      </c>
      <c r="G3424" s="7" t="s">
        <v>277</v>
      </c>
      <c r="H3424" s="9" t="s">
        <v>7419</v>
      </c>
      <c r="I3424" s="7" t="s">
        <v>76</v>
      </c>
    </row>
    <row r="3425" ht="408" spans="1:9">
      <c r="A3425" s="7">
        <f>IF((COUNTIF($B$4:B3425,B3425)=1),A3424+1,A3424)</f>
        <v>1511</v>
      </c>
      <c r="B3425" s="8" t="s">
        <v>7420</v>
      </c>
      <c r="C3425" s="8"/>
      <c r="D3425" s="7" t="s">
        <v>17</v>
      </c>
      <c r="E3425" s="7" t="s">
        <v>5517</v>
      </c>
      <c r="F3425" s="27" t="s">
        <v>277</v>
      </c>
      <c r="G3425" s="7" t="s">
        <v>277</v>
      </c>
      <c r="H3425" s="9" t="s">
        <v>7421</v>
      </c>
      <c r="I3425" s="7" t="s">
        <v>6830</v>
      </c>
    </row>
    <row r="3426" ht="276" spans="1:9">
      <c r="A3426" s="7">
        <f>IF((COUNTIF($B$4:B3426,B3426)=1),A3425+1,A3425)</f>
        <v>1512</v>
      </c>
      <c r="B3426" s="8" t="s">
        <v>7422</v>
      </c>
      <c r="C3426" s="8"/>
      <c r="D3426" s="7" t="s">
        <v>17</v>
      </c>
      <c r="E3426" s="7" t="s">
        <v>5517</v>
      </c>
      <c r="F3426" s="27" t="s">
        <v>277</v>
      </c>
      <c r="G3426" s="7" t="s">
        <v>277</v>
      </c>
      <c r="H3426" s="9" t="s">
        <v>7423</v>
      </c>
      <c r="I3426" s="7" t="s">
        <v>76</v>
      </c>
    </row>
    <row r="3427" ht="84" spans="1:9">
      <c r="A3427" s="7">
        <f>IF((COUNTIF($B$4:B3427,B3427)=1),A3426+1,A3426)</f>
        <v>1513</v>
      </c>
      <c r="B3427" s="8" t="s">
        <v>7424</v>
      </c>
      <c r="C3427" s="8"/>
      <c r="D3427" s="7" t="s">
        <v>17</v>
      </c>
      <c r="E3427" s="7" t="s">
        <v>5517</v>
      </c>
      <c r="F3427" s="27" t="s">
        <v>277</v>
      </c>
      <c r="G3427" s="7" t="s">
        <v>277</v>
      </c>
      <c r="H3427" s="9" t="s">
        <v>7425</v>
      </c>
      <c r="I3427" s="7"/>
    </row>
    <row r="3428" ht="240" spans="1:9">
      <c r="A3428" s="7">
        <f>IF((COUNTIF($B$4:B3428,B3428)=1),A3427+1,A3427)</f>
        <v>1514</v>
      </c>
      <c r="B3428" s="8" t="s">
        <v>7426</v>
      </c>
      <c r="C3428" s="8"/>
      <c r="D3428" s="7" t="s">
        <v>17</v>
      </c>
      <c r="E3428" s="7" t="s">
        <v>5517</v>
      </c>
      <c r="F3428" s="27" t="s">
        <v>277</v>
      </c>
      <c r="G3428" s="7" t="s">
        <v>277</v>
      </c>
      <c r="H3428" s="9" t="s">
        <v>7427</v>
      </c>
      <c r="I3428" s="7"/>
    </row>
    <row r="3429" ht="36" spans="1:9">
      <c r="A3429" s="7">
        <f>IF((COUNTIF($B$4:B3429,B3429)=1),A3428+1,A3428)</f>
        <v>1515</v>
      </c>
      <c r="B3429" s="8" t="s">
        <v>7428</v>
      </c>
      <c r="C3429" s="8"/>
      <c r="D3429" s="7" t="s">
        <v>17</v>
      </c>
      <c r="E3429" s="7" t="s">
        <v>5517</v>
      </c>
      <c r="F3429" s="27" t="s">
        <v>277</v>
      </c>
      <c r="G3429" s="7" t="s">
        <v>277</v>
      </c>
      <c r="H3429" s="9" t="s">
        <v>7429</v>
      </c>
      <c r="I3429" s="7" t="s">
        <v>76</v>
      </c>
    </row>
    <row r="3430" ht="132" spans="1:9">
      <c r="A3430" s="7">
        <f>IF((COUNTIF($B$4:B3430,B3430)=1),A3429+1,A3429)</f>
        <v>1516</v>
      </c>
      <c r="B3430" s="8" t="s">
        <v>7430</v>
      </c>
      <c r="C3430" s="8"/>
      <c r="D3430" s="7" t="s">
        <v>17</v>
      </c>
      <c r="E3430" s="7" t="s">
        <v>5517</v>
      </c>
      <c r="F3430" s="27" t="s">
        <v>277</v>
      </c>
      <c r="G3430" s="7" t="s">
        <v>277</v>
      </c>
      <c r="H3430" s="9" t="s">
        <v>7431</v>
      </c>
      <c r="I3430" s="7" t="s">
        <v>76</v>
      </c>
    </row>
    <row r="3431" ht="156" spans="1:9">
      <c r="A3431" s="7">
        <f>IF((COUNTIF($B$4:B3431,B3431)=1),A3430+1,A3430)</f>
        <v>1517</v>
      </c>
      <c r="B3431" s="8" t="s">
        <v>7432</v>
      </c>
      <c r="C3431" s="8"/>
      <c r="D3431" s="7" t="s">
        <v>17</v>
      </c>
      <c r="E3431" s="7" t="s">
        <v>5517</v>
      </c>
      <c r="F3431" s="27" t="s">
        <v>277</v>
      </c>
      <c r="G3431" s="7" t="s">
        <v>277</v>
      </c>
      <c r="H3431" s="9" t="s">
        <v>7433</v>
      </c>
      <c r="I3431" s="7" t="s">
        <v>76</v>
      </c>
    </row>
    <row r="3432" ht="96" spans="1:9">
      <c r="A3432" s="7">
        <f>IF((COUNTIF($B$4:B3432,B3432)=1),A3431+1,A3431)</f>
        <v>1518</v>
      </c>
      <c r="B3432" s="8" t="s">
        <v>7434</v>
      </c>
      <c r="C3432" s="8"/>
      <c r="D3432" s="7" t="s">
        <v>17</v>
      </c>
      <c r="E3432" s="7" t="s">
        <v>5517</v>
      </c>
      <c r="F3432" s="27" t="s">
        <v>277</v>
      </c>
      <c r="G3432" s="7" t="s">
        <v>277</v>
      </c>
      <c r="H3432" s="9" t="s">
        <v>7435</v>
      </c>
      <c r="I3432" s="7" t="s">
        <v>76</v>
      </c>
    </row>
    <row r="3433" ht="96" spans="1:9">
      <c r="A3433" s="7">
        <f>IF((COUNTIF($B$4:B3433,B3433)=1),A3432+1,A3432)</f>
        <v>1519</v>
      </c>
      <c r="B3433" s="8" t="s">
        <v>7436</v>
      </c>
      <c r="C3433" s="8"/>
      <c r="D3433" s="7" t="s">
        <v>17</v>
      </c>
      <c r="E3433" s="7" t="s">
        <v>5517</v>
      </c>
      <c r="F3433" s="27" t="s">
        <v>277</v>
      </c>
      <c r="G3433" s="7" t="s">
        <v>277</v>
      </c>
      <c r="H3433" s="9" t="s">
        <v>7437</v>
      </c>
      <c r="I3433" s="7" t="s">
        <v>76</v>
      </c>
    </row>
    <row r="3434" ht="409.5" spans="1:9">
      <c r="A3434" s="7">
        <f>IF((COUNTIF($B$4:B3434,B3434)=1),A3433+1,A3433)</f>
        <v>1520</v>
      </c>
      <c r="B3434" s="8" t="s">
        <v>7438</v>
      </c>
      <c r="C3434" s="8" t="s">
        <v>7439</v>
      </c>
      <c r="D3434" s="7" t="s">
        <v>17</v>
      </c>
      <c r="E3434" s="7" t="s">
        <v>5517</v>
      </c>
      <c r="F3434" s="27" t="s">
        <v>277</v>
      </c>
      <c r="G3434" s="7" t="s">
        <v>277</v>
      </c>
      <c r="H3434" s="9" t="s">
        <v>7440</v>
      </c>
      <c r="I3434" s="7"/>
    </row>
    <row r="3435" ht="276" spans="1:9">
      <c r="A3435" s="7">
        <f>IF((COUNTIF($B$4:B3435,B3435)=1),A3434+1,A3434)</f>
        <v>1520</v>
      </c>
      <c r="B3435" s="8" t="s">
        <v>7438</v>
      </c>
      <c r="C3435" s="8" t="s">
        <v>7441</v>
      </c>
      <c r="D3435" s="7" t="s">
        <v>17</v>
      </c>
      <c r="E3435" s="7" t="s">
        <v>5517</v>
      </c>
      <c r="F3435" s="27" t="s">
        <v>277</v>
      </c>
      <c r="G3435" s="7" t="s">
        <v>277</v>
      </c>
      <c r="H3435" s="9" t="s">
        <v>7442</v>
      </c>
      <c r="I3435" s="7"/>
    </row>
    <row r="3436" ht="108" spans="1:9">
      <c r="A3436" s="7">
        <f>IF((COUNTIF($B$4:B3436,B3436)=1),A3435+1,A3435)</f>
        <v>1520</v>
      </c>
      <c r="B3436" s="8" t="s">
        <v>7438</v>
      </c>
      <c r="C3436" s="8" t="s">
        <v>7443</v>
      </c>
      <c r="D3436" s="7" t="s">
        <v>17</v>
      </c>
      <c r="E3436" s="7" t="s">
        <v>5517</v>
      </c>
      <c r="F3436" s="27" t="s">
        <v>277</v>
      </c>
      <c r="G3436" s="7" t="s">
        <v>277</v>
      </c>
      <c r="H3436" s="9" t="s">
        <v>7444</v>
      </c>
      <c r="I3436" s="7"/>
    </row>
    <row r="3437" ht="96" spans="1:9">
      <c r="A3437" s="7">
        <f>IF((COUNTIF($B$4:B3437,B3437)=1),A3436+1,A3436)</f>
        <v>1520</v>
      </c>
      <c r="B3437" s="8" t="s">
        <v>7438</v>
      </c>
      <c r="C3437" s="8" t="s">
        <v>7445</v>
      </c>
      <c r="D3437" s="7" t="s">
        <v>17</v>
      </c>
      <c r="E3437" s="7" t="s">
        <v>5517</v>
      </c>
      <c r="F3437" s="27" t="s">
        <v>277</v>
      </c>
      <c r="G3437" s="7" t="s">
        <v>277</v>
      </c>
      <c r="H3437" s="9" t="s">
        <v>7446</v>
      </c>
      <c r="I3437" s="7"/>
    </row>
    <row r="3438" ht="240" spans="1:9">
      <c r="A3438" s="7">
        <f>IF((COUNTIF($B$4:B3438,B3438)=1),A3437+1,A3437)</f>
        <v>1521</v>
      </c>
      <c r="B3438" s="8" t="s">
        <v>7447</v>
      </c>
      <c r="C3438" s="8"/>
      <c r="D3438" s="7" t="s">
        <v>17</v>
      </c>
      <c r="E3438" s="7" t="s">
        <v>5517</v>
      </c>
      <c r="F3438" s="27" t="s">
        <v>277</v>
      </c>
      <c r="G3438" s="7" t="s">
        <v>277</v>
      </c>
      <c r="H3438" s="9" t="s">
        <v>7448</v>
      </c>
      <c r="I3438" s="7" t="s">
        <v>76</v>
      </c>
    </row>
    <row r="3439" ht="84" spans="1:9">
      <c r="A3439" s="7">
        <f>IF((COUNTIF($B$4:B3439,B3439)=1),A3438+1,A3438)</f>
        <v>1522</v>
      </c>
      <c r="B3439" s="8" t="s">
        <v>7449</v>
      </c>
      <c r="C3439" s="8"/>
      <c r="D3439" s="7" t="s">
        <v>17</v>
      </c>
      <c r="E3439" s="7" t="s">
        <v>5517</v>
      </c>
      <c r="F3439" s="27" t="s">
        <v>277</v>
      </c>
      <c r="G3439" s="7" t="s">
        <v>277</v>
      </c>
      <c r="H3439" s="9" t="s">
        <v>7450</v>
      </c>
      <c r="I3439" s="7"/>
    </row>
    <row r="3440" ht="108" spans="1:9">
      <c r="A3440" s="7">
        <f>IF((COUNTIF($B$4:B3440,B3440)=1),A3439+1,A3439)</f>
        <v>1523</v>
      </c>
      <c r="B3440" s="8" t="s">
        <v>7451</v>
      </c>
      <c r="C3440" s="8"/>
      <c r="D3440" s="7" t="s">
        <v>17</v>
      </c>
      <c r="E3440" s="7" t="s">
        <v>5517</v>
      </c>
      <c r="F3440" s="27" t="s">
        <v>277</v>
      </c>
      <c r="G3440" s="7" t="s">
        <v>277</v>
      </c>
      <c r="H3440" s="9" t="s">
        <v>7452</v>
      </c>
      <c r="I3440" s="7"/>
    </row>
    <row r="3441" ht="72" spans="1:9">
      <c r="A3441" s="7">
        <f>IF((COUNTIF($B$4:B3441,B3441)=1),A3440+1,A3440)</f>
        <v>1524</v>
      </c>
      <c r="B3441" s="8" t="s">
        <v>7453</v>
      </c>
      <c r="C3441" s="8"/>
      <c r="D3441" s="7" t="s">
        <v>17</v>
      </c>
      <c r="E3441" s="7" t="s">
        <v>5517</v>
      </c>
      <c r="F3441" s="27" t="s">
        <v>277</v>
      </c>
      <c r="G3441" s="7" t="s">
        <v>277</v>
      </c>
      <c r="H3441" s="9" t="s">
        <v>7454</v>
      </c>
      <c r="I3441" s="7"/>
    </row>
    <row r="3442" ht="180" spans="1:9">
      <c r="A3442" s="7">
        <f>IF((COUNTIF($B$4:B3442,B3442)=1),A3441+1,A3441)</f>
        <v>1525</v>
      </c>
      <c r="B3442" s="8" t="s">
        <v>7455</v>
      </c>
      <c r="C3442" s="8"/>
      <c r="D3442" s="7" t="s">
        <v>17</v>
      </c>
      <c r="E3442" s="7" t="s">
        <v>5517</v>
      </c>
      <c r="F3442" s="27" t="s">
        <v>277</v>
      </c>
      <c r="G3442" s="7" t="s">
        <v>277</v>
      </c>
      <c r="H3442" s="9" t="s">
        <v>7456</v>
      </c>
      <c r="I3442" s="7" t="s">
        <v>7457</v>
      </c>
    </row>
    <row r="3443" ht="72" spans="1:9">
      <c r="A3443" s="7">
        <f>IF((COUNTIF($B$4:B3443,B3443)=1),A3442+1,A3442)</f>
        <v>1526</v>
      </c>
      <c r="B3443" s="8" t="s">
        <v>7458</v>
      </c>
      <c r="C3443" s="8"/>
      <c r="D3443" s="7" t="s">
        <v>17</v>
      </c>
      <c r="E3443" s="7" t="s">
        <v>5517</v>
      </c>
      <c r="F3443" s="27" t="s">
        <v>277</v>
      </c>
      <c r="G3443" s="7" t="s">
        <v>277</v>
      </c>
      <c r="H3443" s="9" t="s">
        <v>7459</v>
      </c>
      <c r="I3443" s="7"/>
    </row>
    <row r="3444" ht="168" spans="1:9">
      <c r="A3444" s="7">
        <f>IF((COUNTIF($B$4:B3444,B3444)=1),A3443+1,A3443)</f>
        <v>1527</v>
      </c>
      <c r="B3444" s="8" t="s">
        <v>7460</v>
      </c>
      <c r="C3444" s="8"/>
      <c r="D3444" s="7" t="s">
        <v>17</v>
      </c>
      <c r="E3444" s="7" t="s">
        <v>5517</v>
      </c>
      <c r="F3444" s="27" t="s">
        <v>277</v>
      </c>
      <c r="G3444" s="7" t="s">
        <v>277</v>
      </c>
      <c r="H3444" s="9" t="s">
        <v>7461</v>
      </c>
      <c r="I3444" s="7"/>
    </row>
    <row r="3445" ht="156" spans="1:9">
      <c r="A3445" s="7">
        <f>IF((COUNTIF($B$4:B3445,B3445)=1),A3444+1,A3444)</f>
        <v>1528</v>
      </c>
      <c r="B3445" s="8" t="s">
        <v>7462</v>
      </c>
      <c r="C3445" s="8"/>
      <c r="D3445" s="7" t="s">
        <v>17</v>
      </c>
      <c r="E3445" s="7" t="s">
        <v>5517</v>
      </c>
      <c r="F3445" s="27" t="s">
        <v>277</v>
      </c>
      <c r="G3445" s="7" t="s">
        <v>277</v>
      </c>
      <c r="H3445" s="9" t="s">
        <v>7463</v>
      </c>
      <c r="I3445" s="7"/>
    </row>
    <row r="3446" ht="36" spans="1:9">
      <c r="A3446" s="7">
        <f>IF((COUNTIF($B$4:B3446,B3446)=1),A3445+1,A3445)</f>
        <v>1529</v>
      </c>
      <c r="B3446" s="8" t="s">
        <v>7464</v>
      </c>
      <c r="C3446" s="8"/>
      <c r="D3446" s="7" t="s">
        <v>189</v>
      </c>
      <c r="E3446" s="7" t="s">
        <v>5517</v>
      </c>
      <c r="F3446" s="27" t="s">
        <v>277</v>
      </c>
      <c r="G3446" s="7" t="s">
        <v>277</v>
      </c>
      <c r="H3446" s="9" t="s">
        <v>7465</v>
      </c>
      <c r="I3446" s="7"/>
    </row>
    <row r="3447" ht="60" spans="1:9">
      <c r="A3447" s="7">
        <f>IF((COUNTIF($B$4:B3447,B3447)=1),A3446+1,A3446)</f>
        <v>1530</v>
      </c>
      <c r="B3447" s="8" t="s">
        <v>7466</v>
      </c>
      <c r="C3447" s="8"/>
      <c r="D3447" s="7" t="s">
        <v>189</v>
      </c>
      <c r="E3447" s="7" t="s">
        <v>5517</v>
      </c>
      <c r="F3447" s="27" t="s">
        <v>277</v>
      </c>
      <c r="G3447" s="7" t="s">
        <v>277</v>
      </c>
      <c r="H3447" s="9" t="s">
        <v>7467</v>
      </c>
      <c r="I3447" s="7"/>
    </row>
    <row r="3448" ht="120" spans="1:9">
      <c r="A3448" s="7">
        <f>IF((COUNTIF($B$4:B3448,B3448)=1),A3447+1,A3447)</f>
        <v>1531</v>
      </c>
      <c r="B3448" s="8" t="s">
        <v>7468</v>
      </c>
      <c r="C3448" s="8"/>
      <c r="D3448" s="7" t="s">
        <v>189</v>
      </c>
      <c r="E3448" s="7" t="s">
        <v>5517</v>
      </c>
      <c r="F3448" s="27" t="s">
        <v>277</v>
      </c>
      <c r="G3448" s="7" t="s">
        <v>277</v>
      </c>
      <c r="H3448" s="9" t="s">
        <v>7469</v>
      </c>
      <c r="I3448" s="7"/>
    </row>
    <row r="3449" ht="36" spans="1:9">
      <c r="A3449" s="7">
        <f>IF((COUNTIF($B$4:B3449,B3449)=1),A3448+1,A3448)</f>
        <v>1532</v>
      </c>
      <c r="B3449" s="8" t="s">
        <v>7470</v>
      </c>
      <c r="C3449" s="8"/>
      <c r="D3449" s="7" t="s">
        <v>189</v>
      </c>
      <c r="E3449" s="7" t="s">
        <v>5517</v>
      </c>
      <c r="F3449" s="27" t="s">
        <v>277</v>
      </c>
      <c r="G3449" s="7" t="s">
        <v>277</v>
      </c>
      <c r="H3449" s="9" t="s">
        <v>7471</v>
      </c>
      <c r="I3449" s="7"/>
    </row>
    <row r="3450" ht="36" spans="1:9">
      <c r="A3450" s="7">
        <f>IF((COUNTIF($B$4:B3450,B3450)=1),A3449+1,A3449)</f>
        <v>1533</v>
      </c>
      <c r="B3450" s="8" t="s">
        <v>7472</v>
      </c>
      <c r="C3450" s="8"/>
      <c r="D3450" s="7" t="s">
        <v>189</v>
      </c>
      <c r="E3450" s="7" t="s">
        <v>5517</v>
      </c>
      <c r="F3450" s="27" t="s">
        <v>277</v>
      </c>
      <c r="G3450" s="7" t="s">
        <v>277</v>
      </c>
      <c r="H3450" s="9" t="s">
        <v>7473</v>
      </c>
      <c r="I3450" s="7"/>
    </row>
    <row r="3451" ht="216" spans="1:9">
      <c r="A3451" s="7">
        <f>IF((COUNTIF($B$4:B3451,B3451)=1),A3450+1,A3450)</f>
        <v>1534</v>
      </c>
      <c r="B3451" s="8" t="s">
        <v>7474</v>
      </c>
      <c r="C3451" s="8"/>
      <c r="D3451" s="7" t="s">
        <v>189</v>
      </c>
      <c r="E3451" s="7" t="s">
        <v>5517</v>
      </c>
      <c r="F3451" s="27" t="s">
        <v>277</v>
      </c>
      <c r="G3451" s="7" t="s">
        <v>277</v>
      </c>
      <c r="H3451" s="9" t="s">
        <v>7475</v>
      </c>
      <c r="I3451" s="7"/>
    </row>
    <row r="3452" ht="96" spans="1:9">
      <c r="A3452" s="7">
        <f>IF((COUNTIF($B$4:B3452,B3452)=1),A3451+1,A3451)</f>
        <v>1535</v>
      </c>
      <c r="B3452" s="8" t="s">
        <v>7476</v>
      </c>
      <c r="C3452" s="23"/>
      <c r="D3452" s="7" t="s">
        <v>189</v>
      </c>
      <c r="E3452" s="7" t="s">
        <v>5517</v>
      </c>
      <c r="F3452" s="27" t="s">
        <v>277</v>
      </c>
      <c r="G3452" s="7" t="s">
        <v>277</v>
      </c>
      <c r="H3452" s="9" t="s">
        <v>7477</v>
      </c>
      <c r="I3452" s="7"/>
    </row>
    <row r="3453" ht="72" spans="1:9">
      <c r="A3453" s="7">
        <f>IF((COUNTIF($B$4:B3453,B3453)=1),A3452+1,A3452)</f>
        <v>1536</v>
      </c>
      <c r="B3453" s="8" t="s">
        <v>7478</v>
      </c>
      <c r="C3453" s="8"/>
      <c r="D3453" s="7" t="s">
        <v>189</v>
      </c>
      <c r="E3453" s="7" t="s">
        <v>5517</v>
      </c>
      <c r="F3453" s="27" t="s">
        <v>277</v>
      </c>
      <c r="G3453" s="7" t="s">
        <v>277</v>
      </c>
      <c r="H3453" s="9" t="s">
        <v>7479</v>
      </c>
      <c r="I3453" s="7"/>
    </row>
    <row r="3454" ht="36" spans="1:9">
      <c r="A3454" s="7">
        <f>IF((COUNTIF($B$4:B3454,B3454)=1),A3453+1,A3453)</f>
        <v>1537</v>
      </c>
      <c r="B3454" s="8" t="s">
        <v>7480</v>
      </c>
      <c r="C3454" s="8"/>
      <c r="D3454" s="7" t="s">
        <v>12</v>
      </c>
      <c r="E3454" s="7" t="s">
        <v>7481</v>
      </c>
      <c r="F3454" s="7" t="s">
        <v>7482</v>
      </c>
      <c r="G3454" s="7" t="s">
        <v>7482</v>
      </c>
      <c r="H3454" s="9" t="s">
        <v>7483</v>
      </c>
      <c r="I3454" s="12"/>
    </row>
    <row r="3455" ht="36" spans="1:9">
      <c r="A3455" s="7">
        <f>IF((COUNTIF($B$4:B3455,B3455)=1),A3454+1,A3454)</f>
        <v>1538</v>
      </c>
      <c r="B3455" s="8" t="s">
        <v>7484</v>
      </c>
      <c r="C3455" s="8"/>
      <c r="D3455" s="7" t="s">
        <v>12</v>
      </c>
      <c r="E3455" s="7" t="s">
        <v>7481</v>
      </c>
      <c r="F3455" s="7" t="s">
        <v>7482</v>
      </c>
      <c r="G3455" s="7" t="s">
        <v>7482</v>
      </c>
      <c r="H3455" s="9" t="s">
        <v>7485</v>
      </c>
      <c r="I3455" s="12"/>
    </row>
    <row r="3456" ht="24" spans="1:9">
      <c r="A3456" s="7">
        <f>IF((COUNTIF($B$4:B3456,B3456)=1),A3455+1,A3455)</f>
        <v>1539</v>
      </c>
      <c r="B3456" s="8" t="s">
        <v>7486</v>
      </c>
      <c r="C3456" s="8"/>
      <c r="D3456" s="7" t="s">
        <v>12</v>
      </c>
      <c r="E3456" s="7" t="s">
        <v>7481</v>
      </c>
      <c r="F3456" s="7" t="s">
        <v>7482</v>
      </c>
      <c r="G3456" s="7" t="s">
        <v>7482</v>
      </c>
      <c r="H3456" s="9" t="s">
        <v>7487</v>
      </c>
      <c r="I3456" s="12"/>
    </row>
    <row r="3457" ht="36" spans="1:9">
      <c r="A3457" s="7">
        <f>IF((COUNTIF($B$4:B3457,B3457)=1),A3456+1,A3456)</f>
        <v>1540</v>
      </c>
      <c r="B3457" s="8" t="s">
        <v>7488</v>
      </c>
      <c r="C3457" s="8"/>
      <c r="D3457" s="7" t="s">
        <v>12</v>
      </c>
      <c r="E3457" s="7" t="s">
        <v>7481</v>
      </c>
      <c r="F3457" s="7" t="s">
        <v>7482</v>
      </c>
      <c r="G3457" s="7" t="s">
        <v>7482</v>
      </c>
      <c r="H3457" s="9" t="s">
        <v>7489</v>
      </c>
      <c r="I3457" s="12"/>
    </row>
    <row r="3458" ht="36" spans="1:9">
      <c r="A3458" s="7">
        <f>IF((COUNTIF($B$4:B3458,B3458)=1),A3457+1,A3457)</f>
        <v>1541</v>
      </c>
      <c r="B3458" s="8" t="s">
        <v>7490</v>
      </c>
      <c r="C3458" s="8"/>
      <c r="D3458" s="7" t="s">
        <v>12</v>
      </c>
      <c r="E3458" s="7" t="s">
        <v>7481</v>
      </c>
      <c r="F3458" s="7" t="s">
        <v>7482</v>
      </c>
      <c r="G3458" s="7" t="s">
        <v>7482</v>
      </c>
      <c r="H3458" s="9" t="s">
        <v>7491</v>
      </c>
      <c r="I3458" s="12"/>
    </row>
    <row r="3459" ht="144" spans="1:9">
      <c r="A3459" s="7">
        <f>IF((COUNTIF($B$4:B3459,B3459)=1),A3458+1,A3458)</f>
        <v>1542</v>
      </c>
      <c r="B3459" s="8" t="s">
        <v>7492</v>
      </c>
      <c r="C3459" s="8"/>
      <c r="D3459" s="7" t="s">
        <v>12</v>
      </c>
      <c r="E3459" s="7" t="s">
        <v>7481</v>
      </c>
      <c r="F3459" s="7" t="s">
        <v>7482</v>
      </c>
      <c r="G3459" s="7" t="s">
        <v>7482</v>
      </c>
      <c r="H3459" s="9" t="s">
        <v>7493</v>
      </c>
      <c r="I3459" s="12"/>
    </row>
    <row r="3460" ht="180" spans="1:9">
      <c r="A3460" s="7">
        <f>IF((COUNTIF($B$4:B3460,B3460)=1),A3459+1,A3459)</f>
        <v>1543</v>
      </c>
      <c r="B3460" s="8" t="s">
        <v>7494</v>
      </c>
      <c r="C3460" s="8"/>
      <c r="D3460" s="7" t="s">
        <v>36</v>
      </c>
      <c r="E3460" s="7" t="s">
        <v>7481</v>
      </c>
      <c r="F3460" s="7" t="s">
        <v>7482</v>
      </c>
      <c r="G3460" s="7" t="s">
        <v>7482</v>
      </c>
      <c r="H3460" s="9" t="s">
        <v>7495</v>
      </c>
      <c r="I3460" s="12"/>
    </row>
    <row r="3461" ht="144" spans="1:9">
      <c r="A3461" s="7">
        <f>IF((COUNTIF($B$4:B3461,B3461)=1),A3460+1,A3460)</f>
        <v>1544</v>
      </c>
      <c r="B3461" s="8" t="s">
        <v>7496</v>
      </c>
      <c r="C3461" s="8" t="s">
        <v>7497</v>
      </c>
      <c r="D3461" s="7" t="s">
        <v>43</v>
      </c>
      <c r="E3461" s="7" t="s">
        <v>7481</v>
      </c>
      <c r="F3461" s="7" t="s">
        <v>7482</v>
      </c>
      <c r="G3461" s="7" t="s">
        <v>7482</v>
      </c>
      <c r="H3461" s="9" t="s">
        <v>7498</v>
      </c>
      <c r="I3461" s="12"/>
    </row>
    <row r="3462" ht="72" spans="1:9">
      <c r="A3462" s="7">
        <f>IF((COUNTIF($B$4:B3462,B3462)=1),A3461+1,A3461)</f>
        <v>1544</v>
      </c>
      <c r="B3462" s="8" t="s">
        <v>7496</v>
      </c>
      <c r="C3462" s="8" t="s">
        <v>7499</v>
      </c>
      <c r="D3462" s="7" t="s">
        <v>43</v>
      </c>
      <c r="E3462" s="7" t="s">
        <v>7481</v>
      </c>
      <c r="F3462" s="7" t="s">
        <v>7482</v>
      </c>
      <c r="G3462" s="7" t="s">
        <v>7482</v>
      </c>
      <c r="H3462" s="9" t="s">
        <v>7500</v>
      </c>
      <c r="I3462" s="12"/>
    </row>
    <row r="3463" ht="72" spans="1:9">
      <c r="A3463" s="7">
        <f>IF((COUNTIF($B$4:B3463,B3463)=1),A3462+1,A3462)</f>
        <v>1545</v>
      </c>
      <c r="B3463" s="8" t="s">
        <v>7501</v>
      </c>
      <c r="C3463" s="8" t="s">
        <v>7502</v>
      </c>
      <c r="D3463" s="7" t="s">
        <v>43</v>
      </c>
      <c r="E3463" s="7" t="s">
        <v>7481</v>
      </c>
      <c r="F3463" s="7" t="s">
        <v>7482</v>
      </c>
      <c r="G3463" s="7" t="s">
        <v>7482</v>
      </c>
      <c r="H3463" s="9" t="s">
        <v>7503</v>
      </c>
      <c r="I3463" s="12"/>
    </row>
    <row r="3464" ht="36" spans="1:9">
      <c r="A3464" s="7">
        <f>IF((COUNTIF($B$4:B3464,B3464)=1),A3463+1,A3463)</f>
        <v>1545</v>
      </c>
      <c r="B3464" s="8" t="s">
        <v>7501</v>
      </c>
      <c r="C3464" s="8" t="s">
        <v>7504</v>
      </c>
      <c r="D3464" s="7" t="s">
        <v>43</v>
      </c>
      <c r="E3464" s="7" t="s">
        <v>7481</v>
      </c>
      <c r="F3464" s="7" t="s">
        <v>7482</v>
      </c>
      <c r="G3464" s="7" t="s">
        <v>7482</v>
      </c>
      <c r="H3464" s="9" t="s">
        <v>7505</v>
      </c>
      <c r="I3464" s="12"/>
    </row>
    <row r="3465" ht="72" spans="1:9">
      <c r="A3465" s="7">
        <f>IF((COUNTIF($B$4:B3465,B3465)=1),A3464+1,A3464)</f>
        <v>1545</v>
      </c>
      <c r="B3465" s="8" t="s">
        <v>7501</v>
      </c>
      <c r="C3465" s="8" t="s">
        <v>7506</v>
      </c>
      <c r="D3465" s="7" t="s">
        <v>43</v>
      </c>
      <c r="E3465" s="7" t="s">
        <v>7481</v>
      </c>
      <c r="F3465" s="7" t="s">
        <v>7482</v>
      </c>
      <c r="G3465" s="7" t="s">
        <v>7482</v>
      </c>
      <c r="H3465" s="9" t="s">
        <v>7507</v>
      </c>
      <c r="I3465" s="12"/>
    </row>
    <row r="3466" ht="48" spans="1:9">
      <c r="A3466" s="7">
        <f>IF((COUNTIF($B$4:B3466,B3466)=1),A3465+1,A3465)</f>
        <v>1545</v>
      </c>
      <c r="B3466" s="8" t="s">
        <v>7501</v>
      </c>
      <c r="C3466" s="8" t="s">
        <v>7508</v>
      </c>
      <c r="D3466" s="7" t="s">
        <v>43</v>
      </c>
      <c r="E3466" s="7" t="s">
        <v>7481</v>
      </c>
      <c r="F3466" s="7" t="s">
        <v>7482</v>
      </c>
      <c r="G3466" s="7" t="s">
        <v>7482</v>
      </c>
      <c r="H3466" s="9" t="s">
        <v>7509</v>
      </c>
      <c r="I3466" s="12"/>
    </row>
    <row r="3467" ht="108" spans="1:9">
      <c r="A3467" s="7">
        <f>IF((COUNTIF($B$4:B3467,B3467)=1),A3466+1,A3466)</f>
        <v>1546</v>
      </c>
      <c r="B3467" s="8" t="s">
        <v>7510</v>
      </c>
      <c r="C3467" s="8"/>
      <c r="D3467" s="7" t="s">
        <v>43</v>
      </c>
      <c r="E3467" s="7" t="s">
        <v>7481</v>
      </c>
      <c r="F3467" s="7" t="s">
        <v>7482</v>
      </c>
      <c r="G3467" s="7" t="s">
        <v>7482</v>
      </c>
      <c r="H3467" s="9" t="s">
        <v>7511</v>
      </c>
      <c r="I3467" s="12"/>
    </row>
    <row r="3468" ht="120" spans="1:9">
      <c r="A3468" s="7">
        <f>IF((COUNTIF($B$4:B3468,B3468)=1),A3467+1,A3467)</f>
        <v>1547</v>
      </c>
      <c r="B3468" s="8" t="s">
        <v>7512</v>
      </c>
      <c r="C3468" s="8"/>
      <c r="D3468" s="7" t="s">
        <v>17</v>
      </c>
      <c r="E3468" s="7" t="s">
        <v>7481</v>
      </c>
      <c r="F3468" s="7" t="s">
        <v>7482</v>
      </c>
      <c r="G3468" s="7" t="s">
        <v>7482</v>
      </c>
      <c r="H3468" s="9" t="s">
        <v>7513</v>
      </c>
      <c r="I3468" s="12"/>
    </row>
    <row r="3469" ht="108" spans="1:9">
      <c r="A3469" s="7">
        <f>IF((COUNTIF($B$4:B3469,B3469)=1),A3468+1,A3468)</f>
        <v>1548</v>
      </c>
      <c r="B3469" s="8" t="s">
        <v>7514</v>
      </c>
      <c r="C3469" s="8"/>
      <c r="D3469" s="7" t="s">
        <v>17</v>
      </c>
      <c r="E3469" s="7" t="s">
        <v>7481</v>
      </c>
      <c r="F3469" s="7" t="s">
        <v>7482</v>
      </c>
      <c r="G3469" s="7" t="s">
        <v>7482</v>
      </c>
      <c r="H3469" s="9" t="s">
        <v>7515</v>
      </c>
      <c r="I3469" s="12"/>
    </row>
    <row r="3470" ht="60" spans="1:9">
      <c r="A3470" s="7">
        <f>IF((COUNTIF($B$4:B3470,B3470)=1),A3469+1,A3469)</f>
        <v>1549</v>
      </c>
      <c r="B3470" s="8" t="s">
        <v>7516</v>
      </c>
      <c r="C3470" s="8"/>
      <c r="D3470" s="7" t="s">
        <v>17</v>
      </c>
      <c r="E3470" s="7" t="s">
        <v>7481</v>
      </c>
      <c r="F3470" s="7" t="s">
        <v>7482</v>
      </c>
      <c r="G3470" s="7" t="s">
        <v>7482</v>
      </c>
      <c r="H3470" s="9" t="s">
        <v>7517</v>
      </c>
      <c r="I3470" s="12"/>
    </row>
    <row r="3471" ht="120" spans="1:9">
      <c r="A3471" s="7">
        <f>IF((COUNTIF($B$4:B3471,B3471)=1),A3470+1,A3470)</f>
        <v>1550</v>
      </c>
      <c r="B3471" s="8" t="s">
        <v>7518</v>
      </c>
      <c r="C3471" s="8"/>
      <c r="D3471" s="7" t="s">
        <v>17</v>
      </c>
      <c r="E3471" s="7" t="s">
        <v>7481</v>
      </c>
      <c r="F3471" s="7" t="s">
        <v>7482</v>
      </c>
      <c r="G3471" s="7" t="s">
        <v>7482</v>
      </c>
      <c r="H3471" s="9" t="s">
        <v>7519</v>
      </c>
      <c r="I3471" s="12"/>
    </row>
    <row r="3472" ht="228" spans="1:9">
      <c r="A3472" s="7">
        <f>IF((COUNTIF($B$4:B3472,B3472)=1),A3471+1,A3471)</f>
        <v>1551</v>
      </c>
      <c r="B3472" s="8" t="s">
        <v>7520</v>
      </c>
      <c r="C3472" s="8" t="s">
        <v>7521</v>
      </c>
      <c r="D3472" s="7" t="s">
        <v>36</v>
      </c>
      <c r="E3472" s="7" t="s">
        <v>7522</v>
      </c>
      <c r="F3472" s="7" t="s">
        <v>7523</v>
      </c>
      <c r="G3472" s="7" t="s">
        <v>7524</v>
      </c>
      <c r="H3472" s="9" t="s">
        <v>7525</v>
      </c>
      <c r="I3472" s="7" t="s">
        <v>7526</v>
      </c>
    </row>
    <row r="3473" ht="228" spans="1:9">
      <c r="A3473" s="7">
        <f>IF((COUNTIF($B$4:B3473,B3473)=1),A3472+1,A3472)</f>
        <v>1551</v>
      </c>
      <c r="B3473" s="8" t="s">
        <v>7520</v>
      </c>
      <c r="C3473" s="8" t="s">
        <v>7527</v>
      </c>
      <c r="D3473" s="7" t="s">
        <v>36</v>
      </c>
      <c r="E3473" s="7" t="s">
        <v>7522</v>
      </c>
      <c r="F3473" s="7" t="s">
        <v>7523</v>
      </c>
      <c r="G3473" s="7" t="s">
        <v>7524</v>
      </c>
      <c r="H3473" s="9" t="s">
        <v>7525</v>
      </c>
      <c r="I3473" s="7" t="s">
        <v>7528</v>
      </c>
    </row>
    <row r="3474" ht="228" spans="1:9">
      <c r="A3474" s="7">
        <f>IF((COUNTIF($B$4:B3474,B3474)=1),A3473+1,A3473)</f>
        <v>1551</v>
      </c>
      <c r="B3474" s="8" t="s">
        <v>7520</v>
      </c>
      <c r="C3474" s="8" t="s">
        <v>7529</v>
      </c>
      <c r="D3474" s="7" t="s">
        <v>36</v>
      </c>
      <c r="E3474" s="7" t="s">
        <v>7522</v>
      </c>
      <c r="F3474" s="7" t="s">
        <v>7523</v>
      </c>
      <c r="G3474" s="7" t="s">
        <v>7524</v>
      </c>
      <c r="H3474" s="9" t="s">
        <v>7525</v>
      </c>
      <c r="I3474" s="7" t="s">
        <v>7530</v>
      </c>
    </row>
    <row r="3475" ht="228" spans="1:9">
      <c r="A3475" s="7">
        <f>IF((COUNTIF($B$4:B3475,B3475)=1),A3474+1,A3474)</f>
        <v>1551</v>
      </c>
      <c r="B3475" s="8" t="s">
        <v>7520</v>
      </c>
      <c r="C3475" s="8" t="s">
        <v>7531</v>
      </c>
      <c r="D3475" s="7" t="s">
        <v>36</v>
      </c>
      <c r="E3475" s="7" t="s">
        <v>7522</v>
      </c>
      <c r="F3475" s="7" t="s">
        <v>7523</v>
      </c>
      <c r="G3475" s="7" t="s">
        <v>7524</v>
      </c>
      <c r="H3475" s="9" t="s">
        <v>7525</v>
      </c>
      <c r="I3475" s="7" t="s">
        <v>7530</v>
      </c>
    </row>
    <row r="3476" ht="228" spans="1:9">
      <c r="A3476" s="7">
        <f>IF((COUNTIF($B$4:B3476,B3476)=1),A3475+1,A3475)</f>
        <v>1551</v>
      </c>
      <c r="B3476" s="8" t="s">
        <v>7520</v>
      </c>
      <c r="C3476" s="8" t="s">
        <v>7532</v>
      </c>
      <c r="D3476" s="7" t="s">
        <v>36</v>
      </c>
      <c r="E3476" s="7" t="s">
        <v>7522</v>
      </c>
      <c r="F3476" s="7" t="s">
        <v>7523</v>
      </c>
      <c r="G3476" s="7" t="s">
        <v>7524</v>
      </c>
      <c r="H3476" s="9" t="s">
        <v>7525</v>
      </c>
      <c r="I3476" s="7" t="s">
        <v>7528</v>
      </c>
    </row>
    <row r="3477" ht="228" spans="1:9">
      <c r="A3477" s="7">
        <f>IF((COUNTIF($B$4:B3477,B3477)=1),A3476+1,A3476)</f>
        <v>1551</v>
      </c>
      <c r="B3477" s="8" t="s">
        <v>7520</v>
      </c>
      <c r="C3477" s="8" t="s">
        <v>7533</v>
      </c>
      <c r="D3477" s="7" t="s">
        <v>36</v>
      </c>
      <c r="E3477" s="7" t="s">
        <v>7522</v>
      </c>
      <c r="F3477" s="7" t="s">
        <v>7523</v>
      </c>
      <c r="G3477" s="7" t="s">
        <v>7524</v>
      </c>
      <c r="H3477" s="9" t="s">
        <v>7525</v>
      </c>
      <c r="I3477" s="7" t="s">
        <v>7534</v>
      </c>
    </row>
    <row r="3478" ht="324" spans="1:9">
      <c r="A3478" s="7">
        <f>IF((COUNTIF($B$4:B3478,B3478)=1),A3477+1,A3477)</f>
        <v>1552</v>
      </c>
      <c r="B3478" s="8" t="s">
        <v>7535</v>
      </c>
      <c r="C3478" s="8"/>
      <c r="D3478" s="7" t="s">
        <v>17</v>
      </c>
      <c r="E3478" s="7" t="s">
        <v>7522</v>
      </c>
      <c r="F3478" s="7" t="s">
        <v>7523</v>
      </c>
      <c r="G3478" s="7" t="s">
        <v>7524</v>
      </c>
      <c r="H3478" s="9" t="s">
        <v>7536</v>
      </c>
      <c r="I3478" s="7"/>
    </row>
    <row r="3479" ht="204" spans="1:9">
      <c r="A3479" s="7">
        <f>IF((COUNTIF($B$4:B3479,B3479)=1),A3478+1,A3478)</f>
        <v>1553</v>
      </c>
      <c r="B3479" s="8" t="s">
        <v>7537</v>
      </c>
      <c r="C3479" s="8"/>
      <c r="D3479" s="7" t="s">
        <v>189</v>
      </c>
      <c r="E3479" s="7" t="s">
        <v>7522</v>
      </c>
      <c r="F3479" s="7" t="s">
        <v>7523</v>
      </c>
      <c r="G3479" s="7" t="s">
        <v>7524</v>
      </c>
      <c r="H3479" s="9" t="s">
        <v>7538</v>
      </c>
      <c r="I3479" s="7"/>
    </row>
    <row r="3480" ht="48" spans="1:9">
      <c r="A3480" s="7">
        <f>IF((COUNTIF($B$4:B3480,B3480)=1),A3479+1,A3479)</f>
        <v>1554</v>
      </c>
      <c r="B3480" s="8" t="s">
        <v>7539</v>
      </c>
      <c r="C3480" s="8"/>
      <c r="D3480" s="7" t="s">
        <v>30</v>
      </c>
      <c r="E3480" s="7" t="s">
        <v>7540</v>
      </c>
      <c r="F3480" s="7" t="s">
        <v>7541</v>
      </c>
      <c r="G3480" s="7" t="s">
        <v>7541</v>
      </c>
      <c r="H3480" s="9" t="s">
        <v>7542</v>
      </c>
      <c r="I3480" s="7"/>
    </row>
    <row r="3481" ht="72" spans="1:9">
      <c r="A3481" s="7">
        <f>IF((COUNTIF($B$4:B3481,B3481)=1),A3480+1,A3480)</f>
        <v>1555</v>
      </c>
      <c r="B3481" s="8" t="s">
        <v>7543</v>
      </c>
      <c r="C3481" s="8" t="s">
        <v>7544</v>
      </c>
      <c r="D3481" s="7" t="s">
        <v>43</v>
      </c>
      <c r="E3481" s="7" t="s">
        <v>7540</v>
      </c>
      <c r="F3481" s="7" t="s">
        <v>7541</v>
      </c>
      <c r="G3481" s="7" t="s">
        <v>7541</v>
      </c>
      <c r="H3481" s="9" t="s">
        <v>7545</v>
      </c>
      <c r="I3481" s="7"/>
    </row>
    <row r="3482" ht="36" spans="1:9">
      <c r="A3482" s="7">
        <f>IF((COUNTIF($B$4:B3482,B3482)=1),A3481+1,A3481)</f>
        <v>1555</v>
      </c>
      <c r="B3482" s="8" t="s">
        <v>7543</v>
      </c>
      <c r="C3482" s="8" t="s">
        <v>7546</v>
      </c>
      <c r="D3482" s="7" t="s">
        <v>43</v>
      </c>
      <c r="E3482" s="7" t="s">
        <v>7540</v>
      </c>
      <c r="F3482" s="7" t="s">
        <v>7541</v>
      </c>
      <c r="G3482" s="7" t="s">
        <v>7541</v>
      </c>
      <c r="H3482" s="9" t="s">
        <v>7547</v>
      </c>
      <c r="I3482" s="7"/>
    </row>
    <row r="3483" ht="84" spans="1:9">
      <c r="A3483" s="7">
        <f>IF((COUNTIF($B$4:B3483,B3483)=1),A3482+1,A3482)</f>
        <v>1556</v>
      </c>
      <c r="B3483" s="8" t="s">
        <v>7548</v>
      </c>
      <c r="C3483" s="8"/>
      <c r="D3483" s="7" t="s">
        <v>17</v>
      </c>
      <c r="E3483" s="7" t="s">
        <v>7540</v>
      </c>
      <c r="F3483" s="7" t="s">
        <v>7541</v>
      </c>
      <c r="G3483" s="7" t="s">
        <v>7541</v>
      </c>
      <c r="H3483" s="9" t="s">
        <v>7549</v>
      </c>
      <c r="I3483" s="7"/>
    </row>
    <row r="3484" ht="72" spans="1:9">
      <c r="A3484" s="7">
        <f>IF((COUNTIF($B$4:B3484,B3484)=1),A3483+1,A3483)</f>
        <v>1557</v>
      </c>
      <c r="B3484" s="8" t="s">
        <v>7550</v>
      </c>
      <c r="C3484" s="8" t="s">
        <v>7551</v>
      </c>
      <c r="D3484" s="7" t="s">
        <v>189</v>
      </c>
      <c r="E3484" s="7" t="s">
        <v>7540</v>
      </c>
      <c r="F3484" s="7" t="s">
        <v>7541</v>
      </c>
      <c r="G3484" s="7" t="s">
        <v>1631</v>
      </c>
      <c r="H3484" s="9" t="s">
        <v>7552</v>
      </c>
      <c r="I3484" s="7"/>
    </row>
    <row r="3485" ht="72" spans="1:9">
      <c r="A3485" s="7">
        <f>IF((COUNTIF($B$4:B3485,B3485)=1),A3484+1,A3484)</f>
        <v>1557</v>
      </c>
      <c r="B3485" s="8" t="s">
        <v>7550</v>
      </c>
      <c r="C3485" s="8" t="s">
        <v>7553</v>
      </c>
      <c r="D3485" s="7" t="s">
        <v>189</v>
      </c>
      <c r="E3485" s="7" t="s">
        <v>7540</v>
      </c>
      <c r="F3485" s="7" t="s">
        <v>7541</v>
      </c>
      <c r="G3485" s="7" t="s">
        <v>1631</v>
      </c>
      <c r="H3485" s="9" t="s">
        <v>7552</v>
      </c>
      <c r="I3485" s="7"/>
    </row>
    <row r="3486" ht="72" spans="1:9">
      <c r="A3486" s="7">
        <f>IF((COUNTIF($B$4:B3486,B3486)=1),A3485+1,A3485)</f>
        <v>1557</v>
      </c>
      <c r="B3486" s="8" t="s">
        <v>7550</v>
      </c>
      <c r="C3486" s="8" t="s">
        <v>7554</v>
      </c>
      <c r="D3486" s="7" t="s">
        <v>189</v>
      </c>
      <c r="E3486" s="7" t="s">
        <v>7540</v>
      </c>
      <c r="F3486" s="7" t="s">
        <v>7541</v>
      </c>
      <c r="G3486" s="7" t="s">
        <v>1631</v>
      </c>
      <c r="H3486" s="9" t="s">
        <v>7552</v>
      </c>
      <c r="I3486" s="7"/>
    </row>
    <row r="3487" ht="72" spans="1:9">
      <c r="A3487" s="7">
        <f>IF((COUNTIF($B$4:B3487,B3487)=1),A3486+1,A3486)</f>
        <v>1557</v>
      </c>
      <c r="B3487" s="8" t="s">
        <v>7550</v>
      </c>
      <c r="C3487" s="8" t="s">
        <v>7555</v>
      </c>
      <c r="D3487" s="7" t="s">
        <v>189</v>
      </c>
      <c r="E3487" s="7" t="s">
        <v>7540</v>
      </c>
      <c r="F3487" s="7" t="s">
        <v>7541</v>
      </c>
      <c r="G3487" s="7" t="s">
        <v>1631</v>
      </c>
      <c r="H3487" s="9" t="s">
        <v>7552</v>
      </c>
      <c r="I3487" s="7"/>
    </row>
    <row r="3488" ht="72" spans="1:9">
      <c r="A3488" s="7">
        <f>IF((COUNTIF($B$4:B3488,B3488)=1),A3487+1,A3487)</f>
        <v>1557</v>
      </c>
      <c r="B3488" s="8" t="s">
        <v>7550</v>
      </c>
      <c r="C3488" s="8" t="s">
        <v>7556</v>
      </c>
      <c r="D3488" s="7" t="s">
        <v>189</v>
      </c>
      <c r="E3488" s="7" t="s">
        <v>7540</v>
      </c>
      <c r="F3488" s="7" t="s">
        <v>7541</v>
      </c>
      <c r="G3488" s="7" t="s">
        <v>1631</v>
      </c>
      <c r="H3488" s="9" t="s">
        <v>7557</v>
      </c>
      <c r="I3488" s="7"/>
    </row>
    <row r="3489" ht="84" spans="1:9">
      <c r="A3489" s="7">
        <f>IF((COUNTIF($B$4:B3489,B3489)=1),A3488+1,A3488)</f>
        <v>1557</v>
      </c>
      <c r="B3489" s="8" t="s">
        <v>7550</v>
      </c>
      <c r="C3489" s="8" t="s">
        <v>7558</v>
      </c>
      <c r="D3489" s="7" t="s">
        <v>189</v>
      </c>
      <c r="E3489" s="7" t="s">
        <v>7540</v>
      </c>
      <c r="F3489" s="7" t="s">
        <v>7541</v>
      </c>
      <c r="G3489" s="7" t="s">
        <v>1631</v>
      </c>
      <c r="H3489" s="9" t="s">
        <v>7559</v>
      </c>
      <c r="I3489" s="7"/>
    </row>
    <row r="3490" ht="72" spans="1:9">
      <c r="A3490" s="7">
        <f>IF((COUNTIF($B$4:B3490,B3490)=1),A3489+1,A3489)</f>
        <v>1558</v>
      </c>
      <c r="B3490" s="8" t="s">
        <v>7560</v>
      </c>
      <c r="C3490" s="8" t="s">
        <v>7561</v>
      </c>
      <c r="D3490" s="7" t="s">
        <v>189</v>
      </c>
      <c r="E3490" s="7" t="s">
        <v>7540</v>
      </c>
      <c r="F3490" s="7" t="s">
        <v>7541</v>
      </c>
      <c r="G3490" s="7" t="s">
        <v>1631</v>
      </c>
      <c r="H3490" s="9" t="s">
        <v>7552</v>
      </c>
      <c r="I3490" s="7"/>
    </row>
    <row r="3491" ht="72" spans="1:9">
      <c r="A3491" s="7">
        <f>IF((COUNTIF($B$4:B3491,B3491)=1),A3490+1,A3490)</f>
        <v>1558</v>
      </c>
      <c r="B3491" s="8" t="s">
        <v>7560</v>
      </c>
      <c r="C3491" s="8" t="s">
        <v>7562</v>
      </c>
      <c r="D3491" s="7" t="s">
        <v>189</v>
      </c>
      <c r="E3491" s="7" t="s">
        <v>7540</v>
      </c>
      <c r="F3491" s="7" t="s">
        <v>7541</v>
      </c>
      <c r="G3491" s="7" t="s">
        <v>1631</v>
      </c>
      <c r="H3491" s="9" t="s">
        <v>7552</v>
      </c>
      <c r="I3491" s="7"/>
    </row>
    <row r="3492" ht="72" spans="1:9">
      <c r="A3492" s="7">
        <f>IF((COUNTIF($B$4:B3492,B3492)=1),A3491+1,A3491)</f>
        <v>1558</v>
      </c>
      <c r="B3492" s="8" t="s">
        <v>7560</v>
      </c>
      <c r="C3492" s="8" t="s">
        <v>7563</v>
      </c>
      <c r="D3492" s="7" t="s">
        <v>189</v>
      </c>
      <c r="E3492" s="7" t="s">
        <v>7540</v>
      </c>
      <c r="F3492" s="7" t="s">
        <v>7541</v>
      </c>
      <c r="G3492" s="7" t="s">
        <v>1631</v>
      </c>
      <c r="H3492" s="9" t="s">
        <v>7564</v>
      </c>
      <c r="I3492" s="7"/>
    </row>
    <row r="3493" ht="84" spans="1:9">
      <c r="A3493" s="7">
        <f>IF((COUNTIF($B$4:B3493,B3493)=1),A3492+1,A3492)</f>
        <v>1558</v>
      </c>
      <c r="B3493" s="8" t="s">
        <v>7560</v>
      </c>
      <c r="C3493" s="8" t="s">
        <v>7565</v>
      </c>
      <c r="D3493" s="7" t="s">
        <v>189</v>
      </c>
      <c r="E3493" s="7" t="s">
        <v>7540</v>
      </c>
      <c r="F3493" s="7" t="s">
        <v>7541</v>
      </c>
      <c r="G3493" s="7" t="s">
        <v>1631</v>
      </c>
      <c r="H3493" s="9" t="s">
        <v>7559</v>
      </c>
      <c r="I3493" s="7"/>
    </row>
    <row r="3494" ht="96" spans="1:9">
      <c r="A3494" s="7">
        <f>IF((COUNTIF($B$4:B3494,B3494)=1),A3493+1,A3493)</f>
        <v>1559</v>
      </c>
      <c r="B3494" s="8" t="s">
        <v>7566</v>
      </c>
      <c r="C3494" s="8"/>
      <c r="D3494" s="7" t="s">
        <v>189</v>
      </c>
      <c r="E3494" s="7" t="s">
        <v>7540</v>
      </c>
      <c r="F3494" s="7" t="s">
        <v>7541</v>
      </c>
      <c r="G3494" s="7" t="s">
        <v>1631</v>
      </c>
      <c r="H3494" s="9" t="s">
        <v>7567</v>
      </c>
      <c r="I3494" s="7"/>
    </row>
    <row r="3495" ht="60" spans="1:9">
      <c r="A3495" s="7">
        <f>IF((COUNTIF($B$4:B3495,B3495)=1),A3494+1,A3494)</f>
        <v>1560</v>
      </c>
      <c r="B3495" s="8" t="s">
        <v>7568</v>
      </c>
      <c r="C3495" s="8" t="s">
        <v>7569</v>
      </c>
      <c r="D3495" s="7" t="s">
        <v>189</v>
      </c>
      <c r="E3495" s="7" t="s">
        <v>7540</v>
      </c>
      <c r="F3495" s="7" t="s">
        <v>7541</v>
      </c>
      <c r="G3495" s="7" t="s">
        <v>7541</v>
      </c>
      <c r="H3495" s="9" t="s">
        <v>7570</v>
      </c>
      <c r="I3495" s="7"/>
    </row>
    <row r="3496" ht="60" spans="1:9">
      <c r="A3496" s="7">
        <f>IF((COUNTIF($B$4:B3496,B3496)=1),A3495+1,A3495)</f>
        <v>1560</v>
      </c>
      <c r="B3496" s="8" t="s">
        <v>7568</v>
      </c>
      <c r="C3496" s="8" t="s">
        <v>7571</v>
      </c>
      <c r="D3496" s="7" t="s">
        <v>189</v>
      </c>
      <c r="E3496" s="7" t="s">
        <v>7540</v>
      </c>
      <c r="F3496" s="7" t="s">
        <v>7541</v>
      </c>
      <c r="G3496" s="7" t="s">
        <v>7541</v>
      </c>
      <c r="H3496" s="9" t="s">
        <v>7570</v>
      </c>
      <c r="I3496" s="7"/>
    </row>
    <row r="3497" ht="120" spans="1:9">
      <c r="A3497" s="7">
        <f>IF((COUNTIF($B$4:B3497,B3497)=1),A3496+1,A3496)</f>
        <v>1561</v>
      </c>
      <c r="B3497" s="8" t="s">
        <v>7572</v>
      </c>
      <c r="C3497" s="8"/>
      <c r="D3497" s="7" t="s">
        <v>25</v>
      </c>
      <c r="E3497" s="7" t="s">
        <v>7573</v>
      </c>
      <c r="F3497" s="7" t="s">
        <v>27</v>
      </c>
      <c r="G3497" s="7" t="s">
        <v>3380</v>
      </c>
      <c r="H3497" s="9" t="s">
        <v>3244</v>
      </c>
      <c r="I3497" s="7"/>
    </row>
    <row r="3498" ht="168" spans="1:9">
      <c r="A3498" s="7">
        <f>IF((COUNTIF($B$4:B3498,B3498)=1),A3497+1,A3497)</f>
        <v>1562</v>
      </c>
      <c r="B3498" s="8" t="s">
        <v>7574</v>
      </c>
      <c r="C3498" s="8"/>
      <c r="D3498" s="7" t="s">
        <v>25</v>
      </c>
      <c r="E3498" s="7" t="s">
        <v>7573</v>
      </c>
      <c r="F3498" s="7" t="s">
        <v>27</v>
      </c>
      <c r="G3498" s="7" t="s">
        <v>3380</v>
      </c>
      <c r="H3498" s="9" t="s">
        <v>7575</v>
      </c>
      <c r="I3498" s="7"/>
    </row>
    <row r="3499" ht="120" spans="1:9">
      <c r="A3499" s="7">
        <f>IF((COUNTIF($B$4:B3499,B3499)=1),A3498+1,A3498)</f>
        <v>1563</v>
      </c>
      <c r="B3499" s="8" t="s">
        <v>7576</v>
      </c>
      <c r="C3499" s="8"/>
      <c r="D3499" s="7" t="s">
        <v>25</v>
      </c>
      <c r="E3499" s="7" t="s">
        <v>7573</v>
      </c>
      <c r="F3499" s="7" t="s">
        <v>3379</v>
      </c>
      <c r="G3499" s="7" t="s">
        <v>3380</v>
      </c>
      <c r="H3499" s="9" t="s">
        <v>7577</v>
      </c>
      <c r="I3499" s="7"/>
    </row>
    <row r="3500" ht="96" spans="1:9">
      <c r="A3500" s="7">
        <f>IF((COUNTIF($B$4:B3500,B3500)=1),A3499+1,A3499)</f>
        <v>1564</v>
      </c>
      <c r="B3500" s="8" t="s">
        <v>7578</v>
      </c>
      <c r="C3500" s="8"/>
      <c r="D3500" s="7" t="s">
        <v>25</v>
      </c>
      <c r="E3500" s="7" t="s">
        <v>7573</v>
      </c>
      <c r="F3500" s="7" t="s">
        <v>27</v>
      </c>
      <c r="G3500" s="7" t="s">
        <v>3380</v>
      </c>
      <c r="H3500" s="9" t="s">
        <v>7579</v>
      </c>
      <c r="I3500" s="7" t="s">
        <v>7580</v>
      </c>
    </row>
    <row r="3501" ht="60" spans="1:9">
      <c r="A3501" s="7">
        <f>IF((COUNTIF($B$4:B3501,B3501)=1),A3500+1,A3500)</f>
        <v>1565</v>
      </c>
      <c r="B3501" s="8" t="s">
        <v>7581</v>
      </c>
      <c r="C3501" s="8"/>
      <c r="D3501" s="7" t="s">
        <v>25</v>
      </c>
      <c r="E3501" s="7" t="s">
        <v>7573</v>
      </c>
      <c r="F3501" s="7" t="s">
        <v>27</v>
      </c>
      <c r="G3501" s="7" t="s">
        <v>3380</v>
      </c>
      <c r="H3501" s="9" t="s">
        <v>7582</v>
      </c>
      <c r="I3501" s="7" t="s">
        <v>7583</v>
      </c>
    </row>
    <row r="3502" ht="60" spans="1:9">
      <c r="A3502" s="7">
        <f>IF((COUNTIF($B$4:B3502,B3502)=1),A3501+1,A3501)</f>
        <v>1566</v>
      </c>
      <c r="B3502" s="8" t="s">
        <v>7584</v>
      </c>
      <c r="C3502" s="8"/>
      <c r="D3502" s="7" t="s">
        <v>25</v>
      </c>
      <c r="E3502" s="7" t="s">
        <v>7573</v>
      </c>
      <c r="F3502" s="7" t="s">
        <v>27</v>
      </c>
      <c r="G3502" s="7" t="s">
        <v>3380</v>
      </c>
      <c r="H3502" s="9" t="s">
        <v>7585</v>
      </c>
      <c r="I3502" s="7" t="s">
        <v>7583</v>
      </c>
    </row>
    <row r="3503" ht="72" spans="1:9">
      <c r="A3503" s="7">
        <f>IF((COUNTIF($B$4:B3503,B3503)=1),A3502+1,A3502)</f>
        <v>1567</v>
      </c>
      <c r="B3503" s="8" t="s">
        <v>7586</v>
      </c>
      <c r="C3503" s="8"/>
      <c r="D3503" s="7" t="s">
        <v>25</v>
      </c>
      <c r="E3503" s="7" t="s">
        <v>7573</v>
      </c>
      <c r="F3503" s="7" t="s">
        <v>27</v>
      </c>
      <c r="G3503" s="7" t="s">
        <v>1728</v>
      </c>
      <c r="H3503" s="9" t="s">
        <v>7587</v>
      </c>
      <c r="I3503" s="7" t="s">
        <v>7588</v>
      </c>
    </row>
    <row r="3504" ht="48" spans="1:9">
      <c r="A3504" s="7">
        <f>IF((COUNTIF($B$4:B3504,B3504)=1),A3503+1,A3503)</f>
        <v>1568</v>
      </c>
      <c r="B3504" s="8" t="s">
        <v>7589</v>
      </c>
      <c r="C3504" s="8"/>
      <c r="D3504" s="7" t="s">
        <v>25</v>
      </c>
      <c r="E3504" s="7" t="s">
        <v>7573</v>
      </c>
      <c r="F3504" s="7" t="s">
        <v>27</v>
      </c>
      <c r="G3504" s="7" t="s">
        <v>1728</v>
      </c>
      <c r="H3504" s="9" t="s">
        <v>7590</v>
      </c>
      <c r="I3504" s="7" t="s">
        <v>7591</v>
      </c>
    </row>
    <row r="3505" ht="60" spans="1:9">
      <c r="A3505" s="7">
        <f>IF((COUNTIF($B$4:B3505,B3505)=1),A3504+1,A3504)</f>
        <v>1569</v>
      </c>
      <c r="B3505" s="8" t="s">
        <v>7592</v>
      </c>
      <c r="C3505" s="8"/>
      <c r="D3505" s="7" t="s">
        <v>25</v>
      </c>
      <c r="E3505" s="7" t="s">
        <v>7573</v>
      </c>
      <c r="F3505" s="7" t="s">
        <v>27</v>
      </c>
      <c r="G3505" s="7" t="s">
        <v>27</v>
      </c>
      <c r="H3505" s="9" t="s">
        <v>7593</v>
      </c>
      <c r="I3505" s="7" t="s">
        <v>7594</v>
      </c>
    </row>
    <row r="3506" ht="108" spans="1:9">
      <c r="A3506" s="7">
        <f>IF((COUNTIF($B$4:B3506,B3506)=1),A3505+1,A3505)</f>
        <v>1570</v>
      </c>
      <c r="B3506" s="8" t="s">
        <v>7595</v>
      </c>
      <c r="C3506" s="8" t="s">
        <v>7596</v>
      </c>
      <c r="D3506" s="7" t="s">
        <v>25</v>
      </c>
      <c r="E3506" s="7" t="s">
        <v>7573</v>
      </c>
      <c r="F3506" s="7" t="s">
        <v>27</v>
      </c>
      <c r="G3506" s="7" t="s">
        <v>27</v>
      </c>
      <c r="H3506" s="9" t="s">
        <v>7597</v>
      </c>
      <c r="I3506" s="7"/>
    </row>
    <row r="3507" ht="72" spans="1:9">
      <c r="A3507" s="7">
        <f>IF((COUNTIF($B$4:B3507,B3507)=1),A3506+1,A3506)</f>
        <v>1571</v>
      </c>
      <c r="B3507" s="8" t="s">
        <v>7598</v>
      </c>
      <c r="C3507" s="8"/>
      <c r="D3507" s="7" t="s">
        <v>25</v>
      </c>
      <c r="E3507" s="7" t="s">
        <v>7573</v>
      </c>
      <c r="F3507" s="7" t="s">
        <v>3379</v>
      </c>
      <c r="G3507" s="7" t="s">
        <v>1728</v>
      </c>
      <c r="H3507" s="9" t="s">
        <v>7599</v>
      </c>
      <c r="I3507" s="7" t="s">
        <v>7600</v>
      </c>
    </row>
    <row r="3508" ht="168" spans="1:9">
      <c r="A3508" s="7">
        <f>IF((COUNTIF($B$4:B3508,B3508)=1),A3507+1,A3507)</f>
        <v>1572</v>
      </c>
      <c r="B3508" s="8" t="s">
        <v>7601</v>
      </c>
      <c r="C3508" s="8"/>
      <c r="D3508" s="7" t="s">
        <v>25</v>
      </c>
      <c r="E3508" s="7" t="s">
        <v>7573</v>
      </c>
      <c r="F3508" s="7"/>
      <c r="G3508" s="7" t="s">
        <v>1728</v>
      </c>
      <c r="H3508" s="9" t="s">
        <v>7602</v>
      </c>
      <c r="I3508" s="7"/>
    </row>
    <row r="3509" ht="216" spans="1:9">
      <c r="A3509" s="7">
        <f>IF((COUNTIF($B$4:B3509,B3509)=1),A3508+1,A3508)</f>
        <v>1573</v>
      </c>
      <c r="B3509" s="8" t="s">
        <v>7603</v>
      </c>
      <c r="C3509" s="8"/>
      <c r="D3509" s="7" t="s">
        <v>25</v>
      </c>
      <c r="E3509" s="7" t="s">
        <v>7573</v>
      </c>
      <c r="F3509" s="7" t="s">
        <v>3379</v>
      </c>
      <c r="G3509" s="7" t="s">
        <v>1728</v>
      </c>
      <c r="H3509" s="9" t="s">
        <v>7604</v>
      </c>
      <c r="I3509" s="7"/>
    </row>
    <row r="3510" ht="84" spans="1:9">
      <c r="A3510" s="7">
        <f>IF((COUNTIF($B$4:B3510,B3510)=1),A3509+1,A3509)</f>
        <v>1574</v>
      </c>
      <c r="B3510" s="8" t="s">
        <v>7605</v>
      </c>
      <c r="C3510" s="8"/>
      <c r="D3510" s="7" t="s">
        <v>25</v>
      </c>
      <c r="E3510" s="7" t="s">
        <v>7573</v>
      </c>
      <c r="F3510" s="7" t="s">
        <v>3379</v>
      </c>
      <c r="G3510" s="7" t="s">
        <v>3380</v>
      </c>
      <c r="H3510" s="9" t="s">
        <v>7606</v>
      </c>
      <c r="I3510" s="7" t="s">
        <v>7607</v>
      </c>
    </row>
    <row r="3511" ht="48" spans="1:9">
      <c r="A3511" s="7">
        <f>IF((COUNTIF($B$4:B3511,B3511)=1),A3510+1,A3510)</f>
        <v>1575</v>
      </c>
      <c r="B3511" s="8" t="s">
        <v>7608</v>
      </c>
      <c r="C3511" s="8"/>
      <c r="D3511" s="7" t="s">
        <v>25</v>
      </c>
      <c r="E3511" s="7" t="s">
        <v>7573</v>
      </c>
      <c r="F3511" s="7" t="s">
        <v>3379</v>
      </c>
      <c r="G3511" s="7" t="s">
        <v>27</v>
      </c>
      <c r="H3511" s="9" t="s">
        <v>7609</v>
      </c>
      <c r="I3511" s="7" t="s">
        <v>7607</v>
      </c>
    </row>
    <row r="3512" ht="48" spans="1:9">
      <c r="A3512" s="7">
        <f>IF((COUNTIF($B$4:B3512,B3512)=1),A3511+1,A3511)</f>
        <v>1576</v>
      </c>
      <c r="B3512" s="8" t="s">
        <v>7610</v>
      </c>
      <c r="C3512" s="8"/>
      <c r="D3512" s="7" t="s">
        <v>25</v>
      </c>
      <c r="E3512" s="7" t="s">
        <v>7573</v>
      </c>
      <c r="F3512" s="7" t="s">
        <v>3379</v>
      </c>
      <c r="G3512" s="7" t="s">
        <v>3380</v>
      </c>
      <c r="H3512" s="9" t="s">
        <v>7611</v>
      </c>
      <c r="I3512" s="7" t="s">
        <v>7607</v>
      </c>
    </row>
    <row r="3513" ht="48" spans="1:9">
      <c r="A3513" s="7">
        <f>IF((COUNTIF($B$4:B3513,B3513)=1),A3512+1,A3512)</f>
        <v>1577</v>
      </c>
      <c r="B3513" s="8" t="s">
        <v>7612</v>
      </c>
      <c r="C3513" s="8"/>
      <c r="D3513" s="7" t="s">
        <v>25</v>
      </c>
      <c r="E3513" s="7" t="s">
        <v>7573</v>
      </c>
      <c r="F3513" s="7" t="s">
        <v>3379</v>
      </c>
      <c r="G3513" s="7" t="s">
        <v>3380</v>
      </c>
      <c r="H3513" s="9" t="s">
        <v>7613</v>
      </c>
      <c r="I3513" s="7"/>
    </row>
    <row r="3514" ht="96" spans="1:9">
      <c r="A3514" s="7">
        <f>IF((COUNTIF($B$4:B3514,B3514)=1),A3513+1,A3513)</f>
        <v>1578</v>
      </c>
      <c r="B3514" s="8" t="s">
        <v>7614</v>
      </c>
      <c r="C3514" s="8"/>
      <c r="D3514" s="7" t="s">
        <v>25</v>
      </c>
      <c r="E3514" s="7" t="s">
        <v>7573</v>
      </c>
      <c r="F3514" s="7" t="s">
        <v>3379</v>
      </c>
      <c r="G3514" s="7" t="s">
        <v>3380</v>
      </c>
      <c r="H3514" s="9" t="s">
        <v>7615</v>
      </c>
      <c r="I3514" s="7"/>
    </row>
    <row r="3515" ht="48" spans="1:9">
      <c r="A3515" s="7">
        <f>IF((COUNTIF($B$4:B3515,B3515)=1),A3514+1,A3514)</f>
        <v>1579</v>
      </c>
      <c r="B3515" s="8" t="s">
        <v>7616</v>
      </c>
      <c r="C3515" s="8"/>
      <c r="D3515" s="7" t="s">
        <v>25</v>
      </c>
      <c r="E3515" s="7" t="s">
        <v>7573</v>
      </c>
      <c r="F3515" s="7" t="s">
        <v>3379</v>
      </c>
      <c r="G3515" s="7" t="s">
        <v>3380</v>
      </c>
      <c r="H3515" s="9" t="s">
        <v>7617</v>
      </c>
      <c r="I3515" s="7"/>
    </row>
    <row r="3516" ht="132" spans="1:9">
      <c r="A3516" s="7">
        <f>IF((COUNTIF($B$4:B3516,B3516)=1),A3515+1,A3515)</f>
        <v>1580</v>
      </c>
      <c r="B3516" s="8" t="s">
        <v>7618</v>
      </c>
      <c r="C3516" s="8"/>
      <c r="D3516" s="7" t="s">
        <v>30</v>
      </c>
      <c r="E3516" s="7" t="s">
        <v>7573</v>
      </c>
      <c r="F3516" s="7" t="s">
        <v>3379</v>
      </c>
      <c r="G3516" s="7" t="s">
        <v>3380</v>
      </c>
      <c r="H3516" s="9" t="s">
        <v>7619</v>
      </c>
      <c r="I3516" s="7"/>
    </row>
    <row r="3517" ht="276" spans="1:9">
      <c r="A3517" s="7">
        <f>IF((COUNTIF($B$4:B3517,B3517)=1),A3516+1,A3516)</f>
        <v>1581</v>
      </c>
      <c r="B3517" s="8" t="s">
        <v>7620</v>
      </c>
      <c r="C3517" s="8"/>
      <c r="D3517" s="7" t="s">
        <v>30</v>
      </c>
      <c r="E3517" s="7" t="s">
        <v>7573</v>
      </c>
      <c r="F3517" s="7" t="s">
        <v>3379</v>
      </c>
      <c r="G3517" s="7" t="s">
        <v>1728</v>
      </c>
      <c r="H3517" s="9" t="s">
        <v>7621</v>
      </c>
      <c r="I3517" s="7"/>
    </row>
    <row r="3518" ht="24" spans="1:9">
      <c r="A3518" s="7">
        <f>IF((COUNTIF($B$4:B3518,B3518)=1),A3517+1,A3517)</f>
        <v>1582</v>
      </c>
      <c r="B3518" s="8" t="s">
        <v>7622</v>
      </c>
      <c r="C3518" s="8"/>
      <c r="D3518" s="7" t="s">
        <v>30</v>
      </c>
      <c r="E3518" s="7" t="s">
        <v>7573</v>
      </c>
      <c r="F3518" s="7" t="s">
        <v>3379</v>
      </c>
      <c r="G3518" s="7" t="s">
        <v>3380</v>
      </c>
      <c r="H3518" s="9" t="s">
        <v>7623</v>
      </c>
      <c r="I3518" s="7"/>
    </row>
    <row r="3519" ht="36" spans="1:9">
      <c r="A3519" s="7">
        <f>IF((COUNTIF($B$4:B3519,B3519)=1),A3518+1,A3518)</f>
        <v>1583</v>
      </c>
      <c r="B3519" s="8" t="s">
        <v>7624</v>
      </c>
      <c r="C3519" s="8"/>
      <c r="D3519" s="7" t="s">
        <v>30</v>
      </c>
      <c r="E3519" s="7" t="s">
        <v>7573</v>
      </c>
      <c r="F3519" s="7" t="s">
        <v>3379</v>
      </c>
      <c r="G3519" s="7" t="s">
        <v>3380</v>
      </c>
      <c r="H3519" s="9" t="s">
        <v>7625</v>
      </c>
      <c r="I3519" s="7"/>
    </row>
    <row r="3520" ht="24" spans="1:9">
      <c r="A3520" s="7">
        <f>IF((COUNTIF($B$4:B3520,B3520)=1),A3519+1,A3519)</f>
        <v>1584</v>
      </c>
      <c r="B3520" s="8" t="s">
        <v>7626</v>
      </c>
      <c r="C3520" s="8"/>
      <c r="D3520" s="7" t="s">
        <v>30</v>
      </c>
      <c r="E3520" s="7" t="s">
        <v>7573</v>
      </c>
      <c r="F3520" s="7" t="s">
        <v>3379</v>
      </c>
      <c r="G3520" s="7" t="s">
        <v>3380</v>
      </c>
      <c r="H3520" s="9" t="s">
        <v>7627</v>
      </c>
      <c r="I3520" s="7"/>
    </row>
    <row r="3521" ht="24" spans="1:9">
      <c r="A3521" s="7">
        <f>IF((COUNTIF($B$4:B3521,B3521)=1),A3520+1,A3520)</f>
        <v>1585</v>
      </c>
      <c r="B3521" s="8" t="s">
        <v>7628</v>
      </c>
      <c r="C3521" s="8"/>
      <c r="D3521" s="7" t="s">
        <v>30</v>
      </c>
      <c r="E3521" s="7" t="s">
        <v>7573</v>
      </c>
      <c r="F3521" s="7" t="s">
        <v>3379</v>
      </c>
      <c r="G3521" s="7" t="s">
        <v>3380</v>
      </c>
      <c r="H3521" s="9" t="s">
        <v>7629</v>
      </c>
      <c r="I3521" s="7"/>
    </row>
    <row r="3522" ht="72" spans="1:9">
      <c r="A3522" s="7">
        <f>IF((COUNTIF($B$4:B3522,B3522)=1),A3521+1,A3521)</f>
        <v>1586</v>
      </c>
      <c r="B3522" s="8" t="s">
        <v>7630</v>
      </c>
      <c r="C3522" s="8"/>
      <c r="D3522" s="7" t="s">
        <v>316</v>
      </c>
      <c r="E3522" s="7" t="s">
        <v>7573</v>
      </c>
      <c r="F3522" s="7" t="s">
        <v>3379</v>
      </c>
      <c r="G3522" s="7" t="s">
        <v>3380</v>
      </c>
      <c r="H3522" s="9" t="s">
        <v>7631</v>
      </c>
      <c r="I3522" s="7"/>
    </row>
    <row r="3523" ht="108" spans="1:9">
      <c r="A3523" s="7">
        <f>IF((COUNTIF($B$4:B3523,B3523)=1),A3522+1,A3522)</f>
        <v>1587</v>
      </c>
      <c r="B3523" s="8" t="s">
        <v>7632</v>
      </c>
      <c r="C3523" s="8"/>
      <c r="D3523" s="7" t="s">
        <v>1798</v>
      </c>
      <c r="E3523" s="7" t="s">
        <v>7573</v>
      </c>
      <c r="F3523" s="7" t="s">
        <v>27</v>
      </c>
      <c r="G3523" s="7" t="s">
        <v>3380</v>
      </c>
      <c r="H3523" s="9" t="s">
        <v>7633</v>
      </c>
      <c r="I3523" s="7"/>
    </row>
    <row r="3524" ht="84" spans="1:9">
      <c r="A3524" s="7">
        <f>IF((COUNTIF($B$4:B3524,B3524)=1),A3523+1,A3523)</f>
        <v>1588</v>
      </c>
      <c r="B3524" s="8" t="s">
        <v>7634</v>
      </c>
      <c r="C3524" s="8"/>
      <c r="D3524" s="7" t="s">
        <v>1798</v>
      </c>
      <c r="E3524" s="7" t="s">
        <v>7573</v>
      </c>
      <c r="F3524" s="7" t="s">
        <v>3379</v>
      </c>
      <c r="G3524" s="7" t="s">
        <v>3380</v>
      </c>
      <c r="H3524" s="9" t="s">
        <v>7635</v>
      </c>
      <c r="I3524" s="7"/>
    </row>
    <row r="3525" ht="48" spans="1:9">
      <c r="A3525" s="7">
        <f>IF((COUNTIF($B$4:B3525,B3525)=1),A3524+1,A3524)</f>
        <v>1589</v>
      </c>
      <c r="B3525" s="8" t="s">
        <v>7636</v>
      </c>
      <c r="C3525" s="8"/>
      <c r="D3525" s="7" t="s">
        <v>12</v>
      </c>
      <c r="E3525" s="7" t="s">
        <v>7573</v>
      </c>
      <c r="F3525" s="7" t="s">
        <v>3379</v>
      </c>
      <c r="G3525" s="7" t="s">
        <v>3380</v>
      </c>
      <c r="H3525" s="9" t="s">
        <v>7637</v>
      </c>
      <c r="I3525" s="7"/>
    </row>
    <row r="3526" ht="96" spans="1:9">
      <c r="A3526" s="7">
        <f>IF((COUNTIF($B$4:B3526,B3526)=1),A3525+1,A3525)</f>
        <v>1590</v>
      </c>
      <c r="B3526" s="8" t="s">
        <v>7638</v>
      </c>
      <c r="C3526" s="8"/>
      <c r="D3526" s="7" t="s">
        <v>12</v>
      </c>
      <c r="E3526" s="7" t="s">
        <v>7573</v>
      </c>
      <c r="F3526" s="7" t="s">
        <v>3379</v>
      </c>
      <c r="G3526" s="7" t="s">
        <v>1728</v>
      </c>
      <c r="H3526" s="9" t="s">
        <v>7639</v>
      </c>
      <c r="I3526" s="7"/>
    </row>
    <row r="3527" ht="84" spans="1:9">
      <c r="A3527" s="7">
        <f>IF((COUNTIF($B$4:B3527,B3527)=1),A3526+1,A3526)</f>
        <v>1591</v>
      </c>
      <c r="B3527" s="8" t="s">
        <v>7640</v>
      </c>
      <c r="C3527" s="8"/>
      <c r="D3527" s="7" t="s">
        <v>12</v>
      </c>
      <c r="E3527" s="7" t="s">
        <v>7573</v>
      </c>
      <c r="F3527" s="7" t="s">
        <v>3379</v>
      </c>
      <c r="G3527" s="7" t="s">
        <v>1728</v>
      </c>
      <c r="H3527" s="9" t="s">
        <v>7641</v>
      </c>
      <c r="I3527" s="7"/>
    </row>
    <row r="3528" ht="96" spans="1:9">
      <c r="A3528" s="7">
        <f>IF((COUNTIF($B$4:B3528,B3528)=1),A3527+1,A3527)</f>
        <v>1592</v>
      </c>
      <c r="B3528" s="8" t="s">
        <v>7642</v>
      </c>
      <c r="C3528" s="8"/>
      <c r="D3528" s="7" t="s">
        <v>12</v>
      </c>
      <c r="E3528" s="7" t="s">
        <v>7573</v>
      </c>
      <c r="F3528" s="7" t="s">
        <v>3379</v>
      </c>
      <c r="G3528" s="7" t="s">
        <v>3380</v>
      </c>
      <c r="H3528" s="9" t="s">
        <v>7643</v>
      </c>
      <c r="I3528" s="7"/>
    </row>
    <row r="3529" ht="48" spans="1:9">
      <c r="A3529" s="7">
        <f>IF((COUNTIF($B$4:B3529,B3529)=1),A3528+1,A3528)</f>
        <v>1593</v>
      </c>
      <c r="B3529" s="8" t="s">
        <v>7644</v>
      </c>
      <c r="C3529" s="8" t="s">
        <v>7645</v>
      </c>
      <c r="D3529" s="7" t="s">
        <v>12</v>
      </c>
      <c r="E3529" s="7" t="s">
        <v>7573</v>
      </c>
      <c r="F3529" s="7" t="s">
        <v>3379</v>
      </c>
      <c r="G3529" s="7" t="s">
        <v>1728</v>
      </c>
      <c r="H3529" s="9" t="s">
        <v>7646</v>
      </c>
      <c r="I3529" s="7"/>
    </row>
    <row r="3530" ht="48" spans="1:9">
      <c r="A3530" s="7">
        <f>IF((COUNTIF($B$4:B3530,B3530)=1),A3529+1,A3529)</f>
        <v>1594</v>
      </c>
      <c r="B3530" s="8" t="s">
        <v>7647</v>
      </c>
      <c r="C3530" s="8"/>
      <c r="D3530" s="7" t="s">
        <v>12</v>
      </c>
      <c r="E3530" s="7" t="s">
        <v>7573</v>
      </c>
      <c r="F3530" s="7" t="s">
        <v>3379</v>
      </c>
      <c r="G3530" s="7" t="s">
        <v>1728</v>
      </c>
      <c r="H3530" s="9" t="s">
        <v>7648</v>
      </c>
      <c r="I3530" s="7"/>
    </row>
    <row r="3531" ht="60" spans="1:9">
      <c r="A3531" s="7">
        <f>IF((COUNTIF($B$4:B3531,B3531)=1),A3530+1,A3530)</f>
        <v>1595</v>
      </c>
      <c r="B3531" s="8" t="s">
        <v>7649</v>
      </c>
      <c r="C3531" s="8"/>
      <c r="D3531" s="7" t="s">
        <v>12</v>
      </c>
      <c r="E3531" s="7" t="s">
        <v>7573</v>
      </c>
      <c r="F3531" s="7" t="s">
        <v>3379</v>
      </c>
      <c r="G3531" s="7" t="s">
        <v>1728</v>
      </c>
      <c r="H3531" s="9" t="s">
        <v>3283</v>
      </c>
      <c r="I3531" s="7"/>
    </row>
    <row r="3532" ht="48" spans="1:9">
      <c r="A3532" s="7">
        <f>IF((COUNTIF($B$4:B3532,B3532)=1),A3531+1,A3531)</f>
        <v>1596</v>
      </c>
      <c r="B3532" s="8" t="s">
        <v>7650</v>
      </c>
      <c r="C3532" s="8"/>
      <c r="D3532" s="7" t="s">
        <v>12</v>
      </c>
      <c r="E3532" s="7" t="s">
        <v>7573</v>
      </c>
      <c r="F3532" s="7" t="s">
        <v>3379</v>
      </c>
      <c r="G3532" s="7" t="s">
        <v>1728</v>
      </c>
      <c r="H3532" s="9" t="s">
        <v>7651</v>
      </c>
      <c r="I3532" s="7"/>
    </row>
    <row r="3533" ht="36" spans="1:9">
      <c r="A3533" s="7">
        <f>IF((COUNTIF($B$4:B3533,B3533)=1),A3532+1,A3532)</f>
        <v>1597</v>
      </c>
      <c r="B3533" s="8" t="s">
        <v>7652</v>
      </c>
      <c r="C3533" s="8"/>
      <c r="D3533" s="7" t="s">
        <v>12</v>
      </c>
      <c r="E3533" s="7" t="s">
        <v>7573</v>
      </c>
      <c r="F3533" s="7" t="s">
        <v>3379</v>
      </c>
      <c r="G3533" s="7" t="s">
        <v>1728</v>
      </c>
      <c r="H3533" s="9" t="s">
        <v>7653</v>
      </c>
      <c r="I3533" s="7"/>
    </row>
    <row r="3534" ht="24" spans="1:9">
      <c r="A3534" s="7">
        <f>IF((COUNTIF($B$4:B3534,B3534)=1),A3533+1,A3533)</f>
        <v>1598</v>
      </c>
      <c r="B3534" s="8" t="s">
        <v>7654</v>
      </c>
      <c r="C3534" s="8"/>
      <c r="D3534" s="7" t="s">
        <v>12</v>
      </c>
      <c r="E3534" s="7" t="s">
        <v>7573</v>
      </c>
      <c r="F3534" s="7" t="s">
        <v>3379</v>
      </c>
      <c r="G3534" s="7" t="s">
        <v>3380</v>
      </c>
      <c r="H3534" s="9" t="s">
        <v>7655</v>
      </c>
      <c r="I3534" s="7"/>
    </row>
    <row r="3535" ht="120" spans="1:9">
      <c r="A3535" s="7">
        <f>IF((COUNTIF($B$4:B3535,B3535)=1),A3534+1,A3534)</f>
        <v>1599</v>
      </c>
      <c r="B3535" s="8" t="s">
        <v>7656</v>
      </c>
      <c r="C3535" s="8"/>
      <c r="D3535" s="7" t="s">
        <v>12</v>
      </c>
      <c r="E3535" s="7" t="s">
        <v>7573</v>
      </c>
      <c r="F3535" s="7" t="s">
        <v>3379</v>
      </c>
      <c r="G3535" s="7" t="s">
        <v>3380</v>
      </c>
      <c r="H3535" s="9" t="s">
        <v>7657</v>
      </c>
      <c r="I3535" s="7"/>
    </row>
    <row r="3536" ht="144" spans="1:9">
      <c r="A3536" s="7">
        <f>IF((COUNTIF($B$4:B3536,B3536)=1),A3535+1,A3535)</f>
        <v>1600</v>
      </c>
      <c r="B3536" s="8" t="s">
        <v>7658</v>
      </c>
      <c r="C3536" s="8"/>
      <c r="D3536" s="7" t="s">
        <v>12</v>
      </c>
      <c r="E3536" s="7" t="s">
        <v>7573</v>
      </c>
      <c r="F3536" s="7" t="s">
        <v>3379</v>
      </c>
      <c r="G3536" s="7" t="s">
        <v>3380</v>
      </c>
      <c r="H3536" s="9" t="s">
        <v>7659</v>
      </c>
      <c r="I3536" s="7" t="s">
        <v>7660</v>
      </c>
    </row>
    <row r="3537" ht="36" spans="1:9">
      <c r="A3537" s="7">
        <f>IF((COUNTIF($B$4:B3537,B3537)=1),A3536+1,A3536)</f>
        <v>1601</v>
      </c>
      <c r="B3537" s="8" t="s">
        <v>7661</v>
      </c>
      <c r="C3537" s="8"/>
      <c r="D3537" s="7" t="s">
        <v>12</v>
      </c>
      <c r="E3537" s="7" t="s">
        <v>7573</v>
      </c>
      <c r="F3537" s="7" t="s">
        <v>3379</v>
      </c>
      <c r="G3537" s="7" t="s">
        <v>3380</v>
      </c>
      <c r="H3537" s="9" t="s">
        <v>7662</v>
      </c>
      <c r="I3537" s="7"/>
    </row>
    <row r="3538" ht="48" spans="1:9">
      <c r="A3538" s="7">
        <f>IF((COUNTIF($B$4:B3538,B3538)=1),A3537+1,A3537)</f>
        <v>1602</v>
      </c>
      <c r="B3538" s="8" t="s">
        <v>7663</v>
      </c>
      <c r="C3538" s="8"/>
      <c r="D3538" s="7" t="s">
        <v>36</v>
      </c>
      <c r="E3538" s="7" t="s">
        <v>7573</v>
      </c>
      <c r="F3538" s="7" t="s">
        <v>3379</v>
      </c>
      <c r="G3538" s="7" t="s">
        <v>1728</v>
      </c>
      <c r="H3538" s="9" t="s">
        <v>7664</v>
      </c>
      <c r="I3538" s="7"/>
    </row>
    <row r="3539" ht="144" spans="1:9">
      <c r="A3539" s="7">
        <f>IF((COUNTIF($B$4:B3539,B3539)=1),A3538+1,A3538)</f>
        <v>1603</v>
      </c>
      <c r="B3539" s="8" t="s">
        <v>7665</v>
      </c>
      <c r="C3539" s="8" t="s">
        <v>7666</v>
      </c>
      <c r="D3539" s="7" t="s">
        <v>36</v>
      </c>
      <c r="E3539" s="7" t="s">
        <v>7573</v>
      </c>
      <c r="F3539" s="7" t="s">
        <v>3379</v>
      </c>
      <c r="G3539" s="7" t="s">
        <v>3380</v>
      </c>
      <c r="H3539" s="9" t="s">
        <v>7667</v>
      </c>
      <c r="I3539" s="7"/>
    </row>
    <row r="3540" ht="156" spans="1:9">
      <c r="A3540" s="7">
        <f>IF((COUNTIF($B$4:B3540,B3540)=1),A3539+1,A3539)</f>
        <v>1603</v>
      </c>
      <c r="B3540" s="8" t="s">
        <v>7665</v>
      </c>
      <c r="C3540" s="8" t="s">
        <v>7668</v>
      </c>
      <c r="D3540" s="7" t="s">
        <v>36</v>
      </c>
      <c r="E3540" s="7" t="s">
        <v>7573</v>
      </c>
      <c r="F3540" s="7" t="s">
        <v>3379</v>
      </c>
      <c r="G3540" s="7" t="s">
        <v>3380</v>
      </c>
      <c r="H3540" s="9" t="s">
        <v>7669</v>
      </c>
      <c r="I3540" s="7"/>
    </row>
    <row r="3541" ht="96" spans="1:9">
      <c r="A3541" s="7">
        <f>IF((COUNTIF($B$4:B3541,B3541)=1),A3540+1,A3540)</f>
        <v>1603</v>
      </c>
      <c r="B3541" s="8" t="s">
        <v>7665</v>
      </c>
      <c r="C3541" s="8" t="s">
        <v>7670</v>
      </c>
      <c r="D3541" s="7" t="s">
        <v>36</v>
      </c>
      <c r="E3541" s="7" t="s">
        <v>7573</v>
      </c>
      <c r="F3541" s="7" t="s">
        <v>3379</v>
      </c>
      <c r="G3541" s="7" t="s">
        <v>3380</v>
      </c>
      <c r="H3541" s="9" t="s">
        <v>7671</v>
      </c>
      <c r="I3541" s="7"/>
    </row>
    <row r="3542" ht="72" spans="1:9">
      <c r="A3542" s="7">
        <f>IF((COUNTIF($B$4:B3542,B3542)=1),A3541+1,A3541)</f>
        <v>1604</v>
      </c>
      <c r="B3542" s="8" t="s">
        <v>7672</v>
      </c>
      <c r="C3542" s="8"/>
      <c r="D3542" s="7" t="s">
        <v>36</v>
      </c>
      <c r="E3542" s="7" t="s">
        <v>7573</v>
      </c>
      <c r="F3542" s="7" t="s">
        <v>3379</v>
      </c>
      <c r="G3542" s="7" t="s">
        <v>1728</v>
      </c>
      <c r="H3542" s="9" t="s">
        <v>7673</v>
      </c>
      <c r="I3542" s="7"/>
    </row>
    <row r="3543" ht="120" spans="1:9">
      <c r="A3543" s="7">
        <f>IF((COUNTIF($B$4:B3543,B3543)=1),A3542+1,A3542)</f>
        <v>1605</v>
      </c>
      <c r="B3543" s="8" t="s">
        <v>7674</v>
      </c>
      <c r="C3543" s="8"/>
      <c r="D3543" s="7" t="s">
        <v>36</v>
      </c>
      <c r="E3543" s="7" t="s">
        <v>7573</v>
      </c>
      <c r="F3543" s="7" t="s">
        <v>3379</v>
      </c>
      <c r="G3543" s="7" t="s">
        <v>3380</v>
      </c>
      <c r="H3543" s="9" t="s">
        <v>7675</v>
      </c>
      <c r="I3543" s="7"/>
    </row>
    <row r="3544" ht="72" spans="1:9">
      <c r="A3544" s="7">
        <f>IF((COUNTIF($B$4:B3544,B3544)=1),A3543+1,A3543)</f>
        <v>1606</v>
      </c>
      <c r="B3544" s="8" t="s">
        <v>7676</v>
      </c>
      <c r="C3544" s="8"/>
      <c r="D3544" s="7" t="s">
        <v>36</v>
      </c>
      <c r="E3544" s="7" t="s">
        <v>7573</v>
      </c>
      <c r="F3544" s="7" t="s">
        <v>3379</v>
      </c>
      <c r="G3544" s="7" t="s">
        <v>1728</v>
      </c>
      <c r="H3544" s="9" t="s">
        <v>7677</v>
      </c>
      <c r="I3544" s="7"/>
    </row>
    <row r="3545" ht="96" spans="1:9">
      <c r="A3545" s="7">
        <f>IF((COUNTIF($B$4:B3545,B3545)=1),A3544+1,A3544)</f>
        <v>1607</v>
      </c>
      <c r="B3545" s="8" t="s">
        <v>7678</v>
      </c>
      <c r="C3545" s="8"/>
      <c r="D3545" s="7" t="s">
        <v>36</v>
      </c>
      <c r="E3545" s="7" t="s">
        <v>7573</v>
      </c>
      <c r="F3545" s="7" t="s">
        <v>3379</v>
      </c>
      <c r="G3545" s="7" t="s">
        <v>1728</v>
      </c>
      <c r="H3545" s="9" t="s">
        <v>7679</v>
      </c>
      <c r="I3545" s="7"/>
    </row>
    <row r="3546" ht="240" spans="1:9">
      <c r="A3546" s="7">
        <f>IF((COUNTIF($B$4:B3546,B3546)=1),A3545+1,A3545)</f>
        <v>1608</v>
      </c>
      <c r="B3546" s="8" t="s">
        <v>7680</v>
      </c>
      <c r="C3546" s="8" t="s">
        <v>7681</v>
      </c>
      <c r="D3546" s="7" t="s">
        <v>43</v>
      </c>
      <c r="E3546" s="7" t="s">
        <v>7573</v>
      </c>
      <c r="F3546" s="7" t="s">
        <v>3379</v>
      </c>
      <c r="G3546" s="7" t="s">
        <v>3380</v>
      </c>
      <c r="H3546" s="9" t="s">
        <v>7682</v>
      </c>
      <c r="I3546" s="7" t="s">
        <v>76</v>
      </c>
    </row>
    <row r="3547" ht="168" spans="1:9">
      <c r="A3547" s="7">
        <f>IF((COUNTIF($B$4:B3547,B3547)=1),A3546+1,A3546)</f>
        <v>1608</v>
      </c>
      <c r="B3547" s="8" t="s">
        <v>7680</v>
      </c>
      <c r="C3547" s="8" t="s">
        <v>7683</v>
      </c>
      <c r="D3547" s="7" t="s">
        <v>43</v>
      </c>
      <c r="E3547" s="7" t="s">
        <v>7573</v>
      </c>
      <c r="F3547" s="7" t="s">
        <v>3379</v>
      </c>
      <c r="G3547" s="7" t="s">
        <v>3380</v>
      </c>
      <c r="H3547" s="9" t="s">
        <v>7684</v>
      </c>
      <c r="I3547" s="7" t="s">
        <v>76</v>
      </c>
    </row>
    <row r="3548" ht="156" spans="1:9">
      <c r="A3548" s="7">
        <f>IF((COUNTIF($B$4:B3548,B3548)=1),A3547+1,A3547)</f>
        <v>1608</v>
      </c>
      <c r="B3548" s="8" t="s">
        <v>7680</v>
      </c>
      <c r="C3548" s="8" t="s">
        <v>7685</v>
      </c>
      <c r="D3548" s="7" t="s">
        <v>43</v>
      </c>
      <c r="E3548" s="7" t="s">
        <v>7573</v>
      </c>
      <c r="F3548" s="7" t="s">
        <v>3379</v>
      </c>
      <c r="G3548" s="7" t="s">
        <v>3380</v>
      </c>
      <c r="H3548" s="9" t="s">
        <v>7686</v>
      </c>
      <c r="I3548" s="7" t="s">
        <v>76</v>
      </c>
    </row>
    <row r="3549" ht="144" spans="1:9">
      <c r="A3549" s="7">
        <f>IF((COUNTIF($B$4:B3549,B3549)=1),A3548+1,A3548)</f>
        <v>1608</v>
      </c>
      <c r="B3549" s="8" t="s">
        <v>7680</v>
      </c>
      <c r="C3549" s="8" t="s">
        <v>7687</v>
      </c>
      <c r="D3549" s="7" t="s">
        <v>43</v>
      </c>
      <c r="E3549" s="7" t="s">
        <v>7573</v>
      </c>
      <c r="F3549" s="7" t="s">
        <v>3379</v>
      </c>
      <c r="G3549" s="7" t="s">
        <v>3380</v>
      </c>
      <c r="H3549" s="9" t="s">
        <v>7688</v>
      </c>
      <c r="I3549" s="7" t="s">
        <v>76</v>
      </c>
    </row>
    <row r="3550" ht="312" spans="1:9">
      <c r="A3550" s="7">
        <f>IF((COUNTIF($B$4:B3550,B3550)=1),A3549+1,A3549)</f>
        <v>1608</v>
      </c>
      <c r="B3550" s="8" t="s">
        <v>7680</v>
      </c>
      <c r="C3550" s="8" t="s">
        <v>7689</v>
      </c>
      <c r="D3550" s="7" t="s">
        <v>43</v>
      </c>
      <c r="E3550" s="7" t="s">
        <v>7573</v>
      </c>
      <c r="F3550" s="7" t="s">
        <v>3379</v>
      </c>
      <c r="G3550" s="7" t="s">
        <v>3380</v>
      </c>
      <c r="H3550" s="9" t="s">
        <v>7690</v>
      </c>
      <c r="I3550" s="7" t="s">
        <v>76</v>
      </c>
    </row>
    <row r="3551" ht="144" spans="1:9">
      <c r="A3551" s="7">
        <f>IF((COUNTIF($B$4:B3551,B3551)=1),A3550+1,A3550)</f>
        <v>1608</v>
      </c>
      <c r="B3551" s="8" t="s">
        <v>7680</v>
      </c>
      <c r="C3551" s="8" t="s">
        <v>7691</v>
      </c>
      <c r="D3551" s="7" t="s">
        <v>43</v>
      </c>
      <c r="E3551" s="7" t="s">
        <v>7573</v>
      </c>
      <c r="F3551" s="7" t="s">
        <v>3379</v>
      </c>
      <c r="G3551" s="7" t="s">
        <v>3380</v>
      </c>
      <c r="H3551" s="9" t="s">
        <v>7692</v>
      </c>
      <c r="I3551" s="7" t="s">
        <v>76</v>
      </c>
    </row>
    <row r="3552" ht="108" spans="1:9">
      <c r="A3552" s="7">
        <f>IF((COUNTIF($B$4:B3552,B3552)=1),A3551+1,A3551)</f>
        <v>1609</v>
      </c>
      <c r="B3552" s="8" t="s">
        <v>7693</v>
      </c>
      <c r="C3552" s="8"/>
      <c r="D3552" s="7" t="s">
        <v>43</v>
      </c>
      <c r="E3552" s="7" t="s">
        <v>7573</v>
      </c>
      <c r="F3552" s="7" t="s">
        <v>3379</v>
      </c>
      <c r="G3552" s="7" t="s">
        <v>3380</v>
      </c>
      <c r="H3552" s="9" t="s">
        <v>7694</v>
      </c>
      <c r="I3552" s="7" t="s">
        <v>76</v>
      </c>
    </row>
    <row r="3553" ht="168" spans="1:9">
      <c r="A3553" s="7">
        <v>1610</v>
      </c>
      <c r="B3553" s="8" t="s">
        <v>6944</v>
      </c>
      <c r="C3553" s="8" t="s">
        <v>7695</v>
      </c>
      <c r="D3553" s="7" t="s">
        <v>43</v>
      </c>
      <c r="E3553" s="7" t="s">
        <v>7573</v>
      </c>
      <c r="F3553" s="7" t="s">
        <v>3379</v>
      </c>
      <c r="G3553" s="7" t="s">
        <v>1728</v>
      </c>
      <c r="H3553" s="9" t="s">
        <v>7696</v>
      </c>
      <c r="I3553" s="7" t="s">
        <v>76</v>
      </c>
    </row>
    <row r="3554" ht="156" spans="1:9">
      <c r="A3554" s="7">
        <f>IF((COUNTIF($B$4:B3554,B3554)=1),A3553+1,A3553)</f>
        <v>1610</v>
      </c>
      <c r="B3554" s="8" t="s">
        <v>6944</v>
      </c>
      <c r="C3554" s="8" t="s">
        <v>7697</v>
      </c>
      <c r="D3554" s="7" t="s">
        <v>43</v>
      </c>
      <c r="E3554" s="7" t="s">
        <v>7573</v>
      </c>
      <c r="F3554" s="7" t="s">
        <v>3379</v>
      </c>
      <c r="G3554" s="7" t="s">
        <v>1728</v>
      </c>
      <c r="H3554" s="9" t="s">
        <v>7698</v>
      </c>
      <c r="I3554" s="7" t="s">
        <v>76</v>
      </c>
    </row>
    <row r="3555" ht="132" spans="1:9">
      <c r="A3555" s="7">
        <f>IF((COUNTIF($B$4:B3555,B3555)=1),A3554+1,A3554)</f>
        <v>1610</v>
      </c>
      <c r="B3555" s="8" t="s">
        <v>6944</v>
      </c>
      <c r="C3555" s="8" t="s">
        <v>7699</v>
      </c>
      <c r="D3555" s="7" t="s">
        <v>43</v>
      </c>
      <c r="E3555" s="7" t="s">
        <v>7573</v>
      </c>
      <c r="F3555" s="7" t="s">
        <v>3379</v>
      </c>
      <c r="G3555" s="7" t="s">
        <v>1728</v>
      </c>
      <c r="H3555" s="9" t="s">
        <v>7700</v>
      </c>
      <c r="I3555" s="7" t="s">
        <v>76</v>
      </c>
    </row>
    <row r="3556" ht="60" spans="1:9">
      <c r="A3556" s="7">
        <f>IF((COUNTIF($B$4:B3556,B3556)=1),A3555+1,A3555)</f>
        <v>1610</v>
      </c>
      <c r="B3556" s="8" t="s">
        <v>6944</v>
      </c>
      <c r="C3556" s="8" t="s">
        <v>7701</v>
      </c>
      <c r="D3556" s="7" t="s">
        <v>43</v>
      </c>
      <c r="E3556" s="7" t="s">
        <v>7573</v>
      </c>
      <c r="F3556" s="7" t="s">
        <v>3379</v>
      </c>
      <c r="G3556" s="7" t="s">
        <v>1728</v>
      </c>
      <c r="H3556" s="9" t="s">
        <v>7702</v>
      </c>
      <c r="I3556" s="7" t="s">
        <v>76</v>
      </c>
    </row>
    <row r="3557" ht="60" spans="1:9">
      <c r="A3557" s="7">
        <f>IF((COUNTIF($B$4:B3557,B3557)=1),A3556+1,A3556)</f>
        <v>1610</v>
      </c>
      <c r="B3557" s="8" t="s">
        <v>6944</v>
      </c>
      <c r="C3557" s="8" t="s">
        <v>7703</v>
      </c>
      <c r="D3557" s="7" t="s">
        <v>43</v>
      </c>
      <c r="E3557" s="7" t="s">
        <v>7573</v>
      </c>
      <c r="F3557" s="7" t="s">
        <v>3379</v>
      </c>
      <c r="G3557" s="7" t="s">
        <v>1728</v>
      </c>
      <c r="H3557" s="9" t="s">
        <v>7704</v>
      </c>
      <c r="I3557" s="7" t="s">
        <v>76</v>
      </c>
    </row>
    <row r="3558" ht="156" spans="1:9">
      <c r="A3558" s="7">
        <f>IF((COUNTIF($B$4:B3558,B3558)=1),A3557+1,A3557)</f>
        <v>1610</v>
      </c>
      <c r="B3558" s="8" t="s">
        <v>6944</v>
      </c>
      <c r="C3558" s="8" t="s">
        <v>7705</v>
      </c>
      <c r="D3558" s="7" t="s">
        <v>43</v>
      </c>
      <c r="E3558" s="7" t="s">
        <v>7573</v>
      </c>
      <c r="F3558" s="7" t="s">
        <v>3379</v>
      </c>
      <c r="G3558" s="7" t="s">
        <v>1728</v>
      </c>
      <c r="H3558" s="9" t="s">
        <v>7706</v>
      </c>
      <c r="I3558" s="7" t="s">
        <v>76</v>
      </c>
    </row>
    <row r="3559" ht="60" spans="1:9">
      <c r="A3559" s="7">
        <f>IF((COUNTIF($B$4:B3559,B3559)=1),A3558+1,A3558)</f>
        <v>1610</v>
      </c>
      <c r="B3559" s="8" t="s">
        <v>6944</v>
      </c>
      <c r="C3559" s="8" t="s">
        <v>7707</v>
      </c>
      <c r="D3559" s="7" t="s">
        <v>43</v>
      </c>
      <c r="E3559" s="7" t="s">
        <v>7573</v>
      </c>
      <c r="F3559" s="7" t="s">
        <v>3379</v>
      </c>
      <c r="G3559" s="7" t="s">
        <v>1728</v>
      </c>
      <c r="H3559" s="9" t="s">
        <v>7708</v>
      </c>
      <c r="I3559" s="7" t="s">
        <v>76</v>
      </c>
    </row>
    <row r="3560" ht="120" spans="1:9">
      <c r="A3560" s="7">
        <f>IF((COUNTIF($B$4:B3560,B3560)=1),A3559+1,A3559)</f>
        <v>1610</v>
      </c>
      <c r="B3560" s="8" t="s">
        <v>6944</v>
      </c>
      <c r="C3560" s="8" t="s">
        <v>7709</v>
      </c>
      <c r="D3560" s="7" t="s">
        <v>43</v>
      </c>
      <c r="E3560" s="7" t="s">
        <v>7573</v>
      </c>
      <c r="F3560" s="7" t="s">
        <v>3379</v>
      </c>
      <c r="G3560" s="7" t="s">
        <v>1728</v>
      </c>
      <c r="H3560" s="9" t="s">
        <v>7710</v>
      </c>
      <c r="I3560" s="7" t="s">
        <v>76</v>
      </c>
    </row>
    <row r="3561" ht="48" spans="1:9">
      <c r="A3561" s="7">
        <f>IF((COUNTIF($B$4:B3561,B3561)=1),A3560+1,A3560)</f>
        <v>1610</v>
      </c>
      <c r="B3561" s="8" t="s">
        <v>6944</v>
      </c>
      <c r="C3561" s="8" t="s">
        <v>7711</v>
      </c>
      <c r="D3561" s="7" t="s">
        <v>43</v>
      </c>
      <c r="E3561" s="7" t="s">
        <v>7573</v>
      </c>
      <c r="F3561" s="7" t="s">
        <v>3379</v>
      </c>
      <c r="G3561" s="7" t="s">
        <v>1728</v>
      </c>
      <c r="H3561" s="9" t="s">
        <v>7712</v>
      </c>
      <c r="I3561" s="7" t="s">
        <v>76</v>
      </c>
    </row>
    <row r="3562" ht="48" spans="1:9">
      <c r="A3562" s="7">
        <f>IF((COUNTIF($B$4:B3562,B3562)=1),A3561+1,A3561)</f>
        <v>1610</v>
      </c>
      <c r="B3562" s="8" t="s">
        <v>6944</v>
      </c>
      <c r="C3562" s="8" t="s">
        <v>7713</v>
      </c>
      <c r="D3562" s="7" t="s">
        <v>43</v>
      </c>
      <c r="E3562" s="7" t="s">
        <v>7573</v>
      </c>
      <c r="F3562" s="7" t="s">
        <v>3379</v>
      </c>
      <c r="G3562" s="7" t="s">
        <v>1728</v>
      </c>
      <c r="H3562" s="9" t="s">
        <v>7714</v>
      </c>
      <c r="I3562" s="7" t="s">
        <v>76</v>
      </c>
    </row>
    <row r="3563" ht="108" spans="1:9">
      <c r="A3563" s="7">
        <f>IF((COUNTIF($B$4:B3563,B3563)=1),A3562+1,A3562)</f>
        <v>1611</v>
      </c>
      <c r="B3563" s="8" t="s">
        <v>7715</v>
      </c>
      <c r="C3563" s="8"/>
      <c r="D3563" s="7" t="s">
        <v>43</v>
      </c>
      <c r="E3563" s="7" t="s">
        <v>7573</v>
      </c>
      <c r="F3563" s="7" t="s">
        <v>3379</v>
      </c>
      <c r="G3563" s="7" t="s">
        <v>1728</v>
      </c>
      <c r="H3563" s="9" t="s">
        <v>7716</v>
      </c>
      <c r="I3563" s="7" t="s">
        <v>76</v>
      </c>
    </row>
    <row r="3564" ht="84" spans="1:9">
      <c r="A3564" s="7">
        <f>IF((COUNTIF($B$4:B3564,B3564)=1),A3563+1,A3563)</f>
        <v>1612</v>
      </c>
      <c r="B3564" s="8" t="s">
        <v>7717</v>
      </c>
      <c r="C3564" s="8" t="s">
        <v>7718</v>
      </c>
      <c r="D3564" s="7" t="s">
        <v>43</v>
      </c>
      <c r="E3564" s="7" t="s">
        <v>7573</v>
      </c>
      <c r="F3564" s="7" t="s">
        <v>3379</v>
      </c>
      <c r="G3564" s="7" t="s">
        <v>1728</v>
      </c>
      <c r="H3564" s="9" t="s">
        <v>7719</v>
      </c>
      <c r="I3564" s="7" t="s">
        <v>76</v>
      </c>
    </row>
    <row r="3565" ht="96" spans="1:9">
      <c r="A3565" s="7">
        <f>IF((COUNTIF($B$4:B3565,B3565)=1),A3564+1,A3564)</f>
        <v>1612</v>
      </c>
      <c r="B3565" s="8" t="s">
        <v>7717</v>
      </c>
      <c r="C3565" s="8" t="s">
        <v>7720</v>
      </c>
      <c r="D3565" s="7" t="s">
        <v>43</v>
      </c>
      <c r="E3565" s="7" t="s">
        <v>7573</v>
      </c>
      <c r="F3565" s="7" t="s">
        <v>3379</v>
      </c>
      <c r="G3565" s="7" t="s">
        <v>1728</v>
      </c>
      <c r="H3565" s="9" t="s">
        <v>7721</v>
      </c>
      <c r="I3565" s="7" t="s">
        <v>76</v>
      </c>
    </row>
    <row r="3566" ht="120" spans="1:9">
      <c r="A3566" s="7">
        <f>IF((COUNTIF($B$4:B3566,B3566)=1),A3565+1,A3565)</f>
        <v>1612</v>
      </c>
      <c r="B3566" s="8" t="s">
        <v>7717</v>
      </c>
      <c r="C3566" s="8" t="s">
        <v>7722</v>
      </c>
      <c r="D3566" s="7" t="s">
        <v>43</v>
      </c>
      <c r="E3566" s="7" t="s">
        <v>7573</v>
      </c>
      <c r="F3566" s="7" t="s">
        <v>3379</v>
      </c>
      <c r="G3566" s="7" t="s">
        <v>1728</v>
      </c>
      <c r="H3566" s="9" t="s">
        <v>7723</v>
      </c>
      <c r="I3566" s="7" t="s">
        <v>76</v>
      </c>
    </row>
    <row r="3567" ht="96" spans="1:9">
      <c r="A3567" s="7">
        <f>IF((COUNTIF($B$4:B3567,B3567)=1),A3566+1,A3566)</f>
        <v>1612</v>
      </c>
      <c r="B3567" s="8" t="s">
        <v>7717</v>
      </c>
      <c r="C3567" s="8" t="s">
        <v>7724</v>
      </c>
      <c r="D3567" s="7" t="s">
        <v>43</v>
      </c>
      <c r="E3567" s="7" t="s">
        <v>7573</v>
      </c>
      <c r="F3567" s="7" t="s">
        <v>3379</v>
      </c>
      <c r="G3567" s="7" t="s">
        <v>1728</v>
      </c>
      <c r="H3567" s="9" t="s">
        <v>7725</v>
      </c>
      <c r="I3567" s="7" t="s">
        <v>76</v>
      </c>
    </row>
    <row r="3568" ht="84" spans="1:9">
      <c r="A3568" s="7">
        <f>IF((COUNTIF($B$4:B3568,B3568)=1),A3567+1,A3567)</f>
        <v>1612</v>
      </c>
      <c r="B3568" s="8" t="s">
        <v>7717</v>
      </c>
      <c r="C3568" s="8" t="s">
        <v>7726</v>
      </c>
      <c r="D3568" s="7" t="s">
        <v>43</v>
      </c>
      <c r="E3568" s="7" t="s">
        <v>7573</v>
      </c>
      <c r="F3568" s="7" t="s">
        <v>3379</v>
      </c>
      <c r="G3568" s="7" t="s">
        <v>1728</v>
      </c>
      <c r="H3568" s="9" t="s">
        <v>7727</v>
      </c>
      <c r="I3568" s="7" t="s">
        <v>76</v>
      </c>
    </row>
    <row r="3569" ht="132" spans="1:9">
      <c r="A3569" s="7">
        <f>IF((COUNTIF($B$4:B3569,B3569)=1),A3568+1,A3568)</f>
        <v>1612</v>
      </c>
      <c r="B3569" s="8" t="s">
        <v>7717</v>
      </c>
      <c r="C3569" s="8" t="s">
        <v>7728</v>
      </c>
      <c r="D3569" s="7" t="s">
        <v>43</v>
      </c>
      <c r="E3569" s="7" t="s">
        <v>7573</v>
      </c>
      <c r="F3569" s="7" t="s">
        <v>3379</v>
      </c>
      <c r="G3569" s="7" t="s">
        <v>1728</v>
      </c>
      <c r="H3569" s="9" t="s">
        <v>7729</v>
      </c>
      <c r="I3569" s="7" t="s">
        <v>76</v>
      </c>
    </row>
    <row r="3570" ht="48" spans="1:9">
      <c r="A3570" s="7">
        <f>IF((COUNTIF($B$4:B3570,B3570)=1),A3569+1,A3569)</f>
        <v>1612</v>
      </c>
      <c r="B3570" s="8" t="s">
        <v>7717</v>
      </c>
      <c r="C3570" s="8" t="s">
        <v>7730</v>
      </c>
      <c r="D3570" s="7" t="s">
        <v>43</v>
      </c>
      <c r="E3570" s="7" t="s">
        <v>7573</v>
      </c>
      <c r="F3570" s="7" t="s">
        <v>3379</v>
      </c>
      <c r="G3570" s="7" t="s">
        <v>1728</v>
      </c>
      <c r="H3570" s="9" t="s">
        <v>7731</v>
      </c>
      <c r="I3570" s="7" t="s">
        <v>76</v>
      </c>
    </row>
    <row r="3571" ht="36" spans="1:9">
      <c r="A3571" s="7">
        <f>IF((COUNTIF($B$4:B3571,B3571)=1),A3570+1,A3570)</f>
        <v>1612</v>
      </c>
      <c r="B3571" s="8" t="s">
        <v>7717</v>
      </c>
      <c r="C3571" s="8" t="s">
        <v>7732</v>
      </c>
      <c r="D3571" s="7" t="s">
        <v>43</v>
      </c>
      <c r="E3571" s="7" t="s">
        <v>7573</v>
      </c>
      <c r="F3571" s="7" t="s">
        <v>3379</v>
      </c>
      <c r="G3571" s="7" t="s">
        <v>1728</v>
      </c>
      <c r="H3571" s="9" t="s">
        <v>7733</v>
      </c>
      <c r="I3571" s="7" t="s">
        <v>76</v>
      </c>
    </row>
    <row r="3572" ht="48" spans="1:9">
      <c r="A3572" s="7">
        <f>IF((COUNTIF($B$4:B3572,B3572)=1),A3571+1,A3571)</f>
        <v>1612</v>
      </c>
      <c r="B3572" s="8" t="s">
        <v>7717</v>
      </c>
      <c r="C3572" s="8" t="s">
        <v>7734</v>
      </c>
      <c r="D3572" s="7" t="s">
        <v>43</v>
      </c>
      <c r="E3572" s="7" t="s">
        <v>7573</v>
      </c>
      <c r="F3572" s="7" t="s">
        <v>3379</v>
      </c>
      <c r="G3572" s="7" t="s">
        <v>1728</v>
      </c>
      <c r="H3572" s="9" t="s">
        <v>7735</v>
      </c>
      <c r="I3572" s="7" t="s">
        <v>76</v>
      </c>
    </row>
    <row r="3573" ht="84" spans="1:9">
      <c r="A3573" s="7">
        <f>IF((COUNTIF($B$4:B3573,B3573)=1),A3572+1,A3572)</f>
        <v>1612</v>
      </c>
      <c r="B3573" s="8" t="s">
        <v>7717</v>
      </c>
      <c r="C3573" s="8" t="s">
        <v>7736</v>
      </c>
      <c r="D3573" s="7" t="s">
        <v>43</v>
      </c>
      <c r="E3573" s="7" t="s">
        <v>7573</v>
      </c>
      <c r="F3573" s="7" t="s">
        <v>3379</v>
      </c>
      <c r="G3573" s="7" t="s">
        <v>1728</v>
      </c>
      <c r="H3573" s="9" t="s">
        <v>7737</v>
      </c>
      <c r="I3573" s="7" t="s">
        <v>76</v>
      </c>
    </row>
    <row r="3574" ht="48" spans="1:9">
      <c r="A3574" s="7">
        <f>IF((COUNTIF($B$4:B3574,B3574)=1),A3573+1,A3573)</f>
        <v>1612</v>
      </c>
      <c r="B3574" s="8" t="s">
        <v>7717</v>
      </c>
      <c r="C3574" s="8" t="s">
        <v>7738</v>
      </c>
      <c r="D3574" s="7" t="s">
        <v>43</v>
      </c>
      <c r="E3574" s="7" t="s">
        <v>7573</v>
      </c>
      <c r="F3574" s="7" t="s">
        <v>3379</v>
      </c>
      <c r="G3574" s="7" t="s">
        <v>1728</v>
      </c>
      <c r="H3574" s="9" t="s">
        <v>7739</v>
      </c>
      <c r="I3574" s="7" t="s">
        <v>76</v>
      </c>
    </row>
    <row r="3575" ht="48" spans="1:9">
      <c r="A3575" s="7">
        <f>IF((COUNTIF($B$4:B3575,B3575)=1),A3574+1,A3574)</f>
        <v>1612</v>
      </c>
      <c r="B3575" s="8" t="s">
        <v>7717</v>
      </c>
      <c r="C3575" s="8" t="s">
        <v>7740</v>
      </c>
      <c r="D3575" s="7" t="s">
        <v>43</v>
      </c>
      <c r="E3575" s="7" t="s">
        <v>7573</v>
      </c>
      <c r="F3575" s="7" t="s">
        <v>3379</v>
      </c>
      <c r="G3575" s="7" t="s">
        <v>1728</v>
      </c>
      <c r="H3575" s="9" t="s">
        <v>7741</v>
      </c>
      <c r="I3575" s="7" t="s">
        <v>76</v>
      </c>
    </row>
    <row r="3576" ht="36" spans="1:9">
      <c r="A3576" s="7">
        <f>IF((COUNTIF($B$4:B3576,B3576)=1),A3575+1,A3575)</f>
        <v>1612</v>
      </c>
      <c r="B3576" s="8" t="s">
        <v>7717</v>
      </c>
      <c r="C3576" s="8" t="s">
        <v>7742</v>
      </c>
      <c r="D3576" s="7" t="s">
        <v>43</v>
      </c>
      <c r="E3576" s="7" t="s">
        <v>7573</v>
      </c>
      <c r="F3576" s="7" t="s">
        <v>3379</v>
      </c>
      <c r="G3576" s="7" t="s">
        <v>1728</v>
      </c>
      <c r="H3576" s="9" t="s">
        <v>7743</v>
      </c>
      <c r="I3576" s="7" t="s">
        <v>76</v>
      </c>
    </row>
    <row r="3577" ht="84" spans="1:9">
      <c r="A3577" s="7">
        <f>IF((COUNTIF($B$4:B3577,B3577)=1),A3576+1,A3576)</f>
        <v>1612</v>
      </c>
      <c r="B3577" s="8" t="s">
        <v>7717</v>
      </c>
      <c r="C3577" s="8" t="s">
        <v>7744</v>
      </c>
      <c r="D3577" s="7" t="s">
        <v>43</v>
      </c>
      <c r="E3577" s="7" t="s">
        <v>7573</v>
      </c>
      <c r="F3577" s="7" t="s">
        <v>3379</v>
      </c>
      <c r="G3577" s="7" t="s">
        <v>1728</v>
      </c>
      <c r="H3577" s="9" t="s">
        <v>7745</v>
      </c>
      <c r="I3577" s="7" t="s">
        <v>76</v>
      </c>
    </row>
    <row r="3578" ht="60" spans="1:9">
      <c r="A3578" s="7">
        <f>IF((COUNTIF($B$4:B3578,B3578)=1),A3577+1,A3577)</f>
        <v>1612</v>
      </c>
      <c r="B3578" s="8" t="s">
        <v>7717</v>
      </c>
      <c r="C3578" s="8" t="s">
        <v>7746</v>
      </c>
      <c r="D3578" s="7" t="s">
        <v>43</v>
      </c>
      <c r="E3578" s="7" t="s">
        <v>7573</v>
      </c>
      <c r="F3578" s="7" t="s">
        <v>3379</v>
      </c>
      <c r="G3578" s="7" t="s">
        <v>1728</v>
      </c>
      <c r="H3578" s="9" t="s">
        <v>7747</v>
      </c>
      <c r="I3578" s="7" t="s">
        <v>76</v>
      </c>
    </row>
    <row r="3579" ht="48" spans="1:9">
      <c r="A3579" s="7">
        <f>IF((COUNTIF($B$4:B3579,B3579)=1),A3578+1,A3578)</f>
        <v>1613</v>
      </c>
      <c r="B3579" s="8" t="s">
        <v>7748</v>
      </c>
      <c r="C3579" s="8" t="s">
        <v>7749</v>
      </c>
      <c r="D3579" s="7" t="s">
        <v>43</v>
      </c>
      <c r="E3579" s="7" t="s">
        <v>7573</v>
      </c>
      <c r="F3579" s="7" t="s">
        <v>3379</v>
      </c>
      <c r="G3579" s="7" t="s">
        <v>1728</v>
      </c>
      <c r="H3579" s="9" t="s">
        <v>7750</v>
      </c>
      <c r="I3579" s="7" t="s">
        <v>76</v>
      </c>
    </row>
    <row r="3580" ht="72" spans="1:9">
      <c r="A3580" s="7">
        <f>IF((COUNTIF($B$4:B3580,B3580)=1),A3579+1,A3579)</f>
        <v>1613</v>
      </c>
      <c r="B3580" s="8" t="s">
        <v>7748</v>
      </c>
      <c r="C3580" s="8" t="s">
        <v>7751</v>
      </c>
      <c r="D3580" s="7" t="s">
        <v>43</v>
      </c>
      <c r="E3580" s="7" t="s">
        <v>7573</v>
      </c>
      <c r="F3580" s="7" t="s">
        <v>3379</v>
      </c>
      <c r="G3580" s="7" t="s">
        <v>1728</v>
      </c>
      <c r="H3580" s="9" t="s">
        <v>7752</v>
      </c>
      <c r="I3580" s="7" t="s">
        <v>76</v>
      </c>
    </row>
    <row r="3581" ht="84" spans="1:9">
      <c r="A3581" s="7">
        <f>IF((COUNTIF($B$4:B3581,B3581)=1),A3580+1,A3580)</f>
        <v>1613</v>
      </c>
      <c r="B3581" s="8" t="s">
        <v>7748</v>
      </c>
      <c r="C3581" s="8" t="s">
        <v>7753</v>
      </c>
      <c r="D3581" s="7" t="s">
        <v>43</v>
      </c>
      <c r="E3581" s="7" t="s">
        <v>7573</v>
      </c>
      <c r="F3581" s="7" t="s">
        <v>3379</v>
      </c>
      <c r="G3581" s="7" t="s">
        <v>1728</v>
      </c>
      <c r="H3581" s="9" t="s">
        <v>7754</v>
      </c>
      <c r="I3581" s="7" t="s">
        <v>76</v>
      </c>
    </row>
    <row r="3582" ht="72" spans="1:9">
      <c r="A3582" s="7">
        <f>IF((COUNTIF($B$4:B3582,B3582)=1),A3581+1,A3581)</f>
        <v>1613</v>
      </c>
      <c r="B3582" s="8" t="s">
        <v>7748</v>
      </c>
      <c r="C3582" s="8" t="s">
        <v>7755</v>
      </c>
      <c r="D3582" s="7" t="s">
        <v>43</v>
      </c>
      <c r="E3582" s="7" t="s">
        <v>7573</v>
      </c>
      <c r="F3582" s="7" t="s">
        <v>3379</v>
      </c>
      <c r="G3582" s="7" t="s">
        <v>1728</v>
      </c>
      <c r="H3582" s="9" t="s">
        <v>7756</v>
      </c>
      <c r="I3582" s="7" t="s">
        <v>76</v>
      </c>
    </row>
    <row r="3583" ht="60" spans="1:9">
      <c r="A3583" s="7">
        <f>IF((COUNTIF($B$4:B3583,B3583)=1),A3582+1,A3582)</f>
        <v>1614</v>
      </c>
      <c r="B3583" s="8" t="s">
        <v>7757</v>
      </c>
      <c r="C3583" s="8" t="s">
        <v>7758</v>
      </c>
      <c r="D3583" s="7" t="s">
        <v>43</v>
      </c>
      <c r="E3583" s="7" t="s">
        <v>7573</v>
      </c>
      <c r="F3583" s="7" t="s">
        <v>3379</v>
      </c>
      <c r="G3583" s="7" t="s">
        <v>3380</v>
      </c>
      <c r="H3583" s="9" t="s">
        <v>7759</v>
      </c>
      <c r="I3583" s="7" t="s">
        <v>76</v>
      </c>
    </row>
    <row r="3584" ht="168" spans="1:9">
      <c r="A3584" s="7">
        <f>IF((COUNTIF($B$4:B3584,B3584)=1),A3583+1,A3583)</f>
        <v>1614</v>
      </c>
      <c r="B3584" s="8" t="s">
        <v>7757</v>
      </c>
      <c r="C3584" s="8" t="s">
        <v>7760</v>
      </c>
      <c r="D3584" s="7" t="s">
        <v>43</v>
      </c>
      <c r="E3584" s="7" t="s">
        <v>7573</v>
      </c>
      <c r="F3584" s="7" t="s">
        <v>3379</v>
      </c>
      <c r="G3584" s="7" t="s">
        <v>3380</v>
      </c>
      <c r="H3584" s="9" t="s">
        <v>7761</v>
      </c>
      <c r="I3584" s="7" t="s">
        <v>76</v>
      </c>
    </row>
    <row r="3585" ht="48" spans="1:9">
      <c r="A3585" s="7">
        <f>IF((COUNTIF($B$4:B3585,B3585)=1),A3584+1,A3584)</f>
        <v>1614</v>
      </c>
      <c r="B3585" s="8" t="s">
        <v>7757</v>
      </c>
      <c r="C3585" s="8" t="s">
        <v>7762</v>
      </c>
      <c r="D3585" s="7" t="s">
        <v>43</v>
      </c>
      <c r="E3585" s="7" t="s">
        <v>7573</v>
      </c>
      <c r="F3585" s="7" t="s">
        <v>3379</v>
      </c>
      <c r="G3585" s="7" t="s">
        <v>3380</v>
      </c>
      <c r="H3585" s="9" t="s">
        <v>7763</v>
      </c>
      <c r="I3585" s="7" t="s">
        <v>76</v>
      </c>
    </row>
    <row r="3586" ht="72" spans="1:9">
      <c r="A3586" s="7">
        <f>IF((COUNTIF($B$4:B3586,B3586)=1),A3585+1,A3585)</f>
        <v>1615</v>
      </c>
      <c r="B3586" s="8" t="s">
        <v>7764</v>
      </c>
      <c r="C3586" s="8" t="s">
        <v>7765</v>
      </c>
      <c r="D3586" s="7" t="s">
        <v>43</v>
      </c>
      <c r="E3586" s="7" t="s">
        <v>7573</v>
      </c>
      <c r="F3586" s="7" t="s">
        <v>3379</v>
      </c>
      <c r="G3586" s="7" t="s">
        <v>1728</v>
      </c>
      <c r="H3586" s="9" t="s">
        <v>7766</v>
      </c>
      <c r="I3586" s="7" t="s">
        <v>76</v>
      </c>
    </row>
    <row r="3587" ht="60" spans="1:9">
      <c r="A3587" s="7">
        <f>IF((COUNTIF($B$4:B3587,B3587)=1),A3586+1,A3586)</f>
        <v>1615</v>
      </c>
      <c r="B3587" s="8" t="s">
        <v>7764</v>
      </c>
      <c r="C3587" s="8" t="s">
        <v>7767</v>
      </c>
      <c r="D3587" s="7" t="s">
        <v>43</v>
      </c>
      <c r="E3587" s="7" t="s">
        <v>7573</v>
      </c>
      <c r="F3587" s="7" t="s">
        <v>3379</v>
      </c>
      <c r="G3587" s="7" t="s">
        <v>1728</v>
      </c>
      <c r="H3587" s="9" t="s">
        <v>7768</v>
      </c>
      <c r="I3587" s="7" t="s">
        <v>76</v>
      </c>
    </row>
    <row r="3588" ht="48" spans="1:9">
      <c r="A3588" s="7">
        <v>1616</v>
      </c>
      <c r="B3588" s="8" t="s">
        <v>6951</v>
      </c>
      <c r="C3588" s="8" t="s">
        <v>7769</v>
      </c>
      <c r="D3588" s="7" t="s">
        <v>43</v>
      </c>
      <c r="E3588" s="7" t="s">
        <v>7573</v>
      </c>
      <c r="F3588" s="7" t="s">
        <v>3379</v>
      </c>
      <c r="G3588" s="7" t="s">
        <v>1728</v>
      </c>
      <c r="H3588" s="9" t="s">
        <v>7770</v>
      </c>
      <c r="I3588" s="7" t="s">
        <v>76</v>
      </c>
    </row>
    <row r="3589" ht="48" spans="1:9">
      <c r="A3589" s="7">
        <f>IF((COUNTIF($B$4:B3589,B3589)=1),A3588+1,A3588)</f>
        <v>1616</v>
      </c>
      <c r="B3589" s="8" t="s">
        <v>6951</v>
      </c>
      <c r="C3589" s="8" t="s">
        <v>7771</v>
      </c>
      <c r="D3589" s="7" t="s">
        <v>43</v>
      </c>
      <c r="E3589" s="7" t="s">
        <v>7573</v>
      </c>
      <c r="F3589" s="7" t="s">
        <v>3379</v>
      </c>
      <c r="G3589" s="7" t="s">
        <v>1728</v>
      </c>
      <c r="H3589" s="9" t="s">
        <v>7772</v>
      </c>
      <c r="I3589" s="7" t="s">
        <v>76</v>
      </c>
    </row>
    <row r="3590" ht="60" spans="1:9">
      <c r="A3590" s="7">
        <f>IF((COUNTIF($B$4:B3590,B3590)=1),A3589+1,A3589)</f>
        <v>1616</v>
      </c>
      <c r="B3590" s="8" t="s">
        <v>6951</v>
      </c>
      <c r="C3590" s="8" t="s">
        <v>7773</v>
      </c>
      <c r="D3590" s="7" t="s">
        <v>43</v>
      </c>
      <c r="E3590" s="7" t="s">
        <v>7573</v>
      </c>
      <c r="F3590" s="7" t="s">
        <v>3379</v>
      </c>
      <c r="G3590" s="7" t="s">
        <v>1728</v>
      </c>
      <c r="H3590" s="9" t="s">
        <v>7774</v>
      </c>
      <c r="I3590" s="7" t="s">
        <v>76</v>
      </c>
    </row>
    <row r="3591" ht="72" spans="1:9">
      <c r="A3591" s="7">
        <f>IF((COUNTIF($B$4:B3591,B3591)=1),A3590+1,A3590)</f>
        <v>1616</v>
      </c>
      <c r="B3591" s="8" t="s">
        <v>6951</v>
      </c>
      <c r="C3591" s="8" t="s">
        <v>7775</v>
      </c>
      <c r="D3591" s="7" t="s">
        <v>43</v>
      </c>
      <c r="E3591" s="7" t="s">
        <v>7573</v>
      </c>
      <c r="F3591" s="7" t="s">
        <v>3379</v>
      </c>
      <c r="G3591" s="7" t="s">
        <v>1728</v>
      </c>
      <c r="H3591" s="9" t="s">
        <v>7776</v>
      </c>
      <c r="I3591" s="7" t="s">
        <v>76</v>
      </c>
    </row>
    <row r="3592" ht="72" spans="1:9">
      <c r="A3592" s="7">
        <v>1617</v>
      </c>
      <c r="B3592" s="8" t="s">
        <v>6360</v>
      </c>
      <c r="C3592" s="8" t="s">
        <v>7777</v>
      </c>
      <c r="D3592" s="7" t="s">
        <v>43</v>
      </c>
      <c r="E3592" s="7" t="s">
        <v>7573</v>
      </c>
      <c r="F3592" s="7" t="s">
        <v>3379</v>
      </c>
      <c r="G3592" s="7" t="s">
        <v>3380</v>
      </c>
      <c r="H3592" s="9" t="s">
        <v>7778</v>
      </c>
      <c r="I3592" s="7" t="s">
        <v>76</v>
      </c>
    </row>
    <row r="3593" ht="48" spans="1:9">
      <c r="A3593" s="7">
        <f>IF((COUNTIF($B$4:B3593,B3593)=1),A3592+1,A3592)</f>
        <v>1617</v>
      </c>
      <c r="B3593" s="8" t="s">
        <v>6360</v>
      </c>
      <c r="C3593" s="8" t="s">
        <v>7779</v>
      </c>
      <c r="D3593" s="7" t="s">
        <v>43</v>
      </c>
      <c r="E3593" s="7" t="s">
        <v>7573</v>
      </c>
      <c r="F3593" s="7" t="s">
        <v>3379</v>
      </c>
      <c r="G3593" s="7" t="s">
        <v>3380</v>
      </c>
      <c r="H3593" s="9" t="s">
        <v>7780</v>
      </c>
      <c r="I3593" s="7" t="s">
        <v>76</v>
      </c>
    </row>
    <row r="3594" ht="84" spans="1:9">
      <c r="A3594" s="7">
        <f>IF((COUNTIF($B$4:B3594,B3594)=1),A3593+1,A3593)</f>
        <v>1618</v>
      </c>
      <c r="B3594" s="8" t="s">
        <v>7781</v>
      </c>
      <c r="C3594" s="8" t="s">
        <v>7782</v>
      </c>
      <c r="D3594" s="7" t="s">
        <v>43</v>
      </c>
      <c r="E3594" s="7" t="s">
        <v>7573</v>
      </c>
      <c r="F3594" s="7" t="s">
        <v>3379</v>
      </c>
      <c r="G3594" s="7" t="s">
        <v>3380</v>
      </c>
      <c r="H3594" s="9" t="s">
        <v>7783</v>
      </c>
      <c r="I3594" s="7" t="s">
        <v>76</v>
      </c>
    </row>
    <row r="3595" ht="108" spans="1:9">
      <c r="A3595" s="7">
        <f>IF((COUNTIF($B$4:B3595,B3595)=1),A3594+1,A3594)</f>
        <v>1618</v>
      </c>
      <c r="B3595" s="8" t="s">
        <v>7781</v>
      </c>
      <c r="C3595" s="8" t="s">
        <v>7784</v>
      </c>
      <c r="D3595" s="7" t="s">
        <v>43</v>
      </c>
      <c r="E3595" s="7" t="s">
        <v>7573</v>
      </c>
      <c r="F3595" s="7" t="s">
        <v>3379</v>
      </c>
      <c r="G3595" s="7" t="s">
        <v>3380</v>
      </c>
      <c r="H3595" s="9" t="s">
        <v>7785</v>
      </c>
      <c r="I3595" s="7" t="s">
        <v>76</v>
      </c>
    </row>
    <row r="3596" ht="204" spans="1:9">
      <c r="A3596" s="7">
        <f>IF((COUNTIF($B$4:B3596,B3596)=1),A3595+1,A3595)</f>
        <v>1618</v>
      </c>
      <c r="B3596" s="8" t="s">
        <v>7781</v>
      </c>
      <c r="C3596" s="8" t="s">
        <v>7786</v>
      </c>
      <c r="D3596" s="7" t="s">
        <v>43</v>
      </c>
      <c r="E3596" s="7" t="s">
        <v>7573</v>
      </c>
      <c r="F3596" s="7" t="s">
        <v>3379</v>
      </c>
      <c r="G3596" s="7" t="s">
        <v>3380</v>
      </c>
      <c r="H3596" s="9" t="s">
        <v>7787</v>
      </c>
      <c r="I3596" s="7" t="s">
        <v>76</v>
      </c>
    </row>
    <row r="3597" ht="108" spans="1:9">
      <c r="A3597" s="7">
        <f>IF((COUNTIF($B$4:B3597,B3597)=1),A3596+1,A3596)</f>
        <v>1618</v>
      </c>
      <c r="B3597" s="8" t="s">
        <v>7781</v>
      </c>
      <c r="C3597" s="8" t="s">
        <v>7788</v>
      </c>
      <c r="D3597" s="7" t="s">
        <v>43</v>
      </c>
      <c r="E3597" s="7" t="s">
        <v>7573</v>
      </c>
      <c r="F3597" s="7" t="s">
        <v>3379</v>
      </c>
      <c r="G3597" s="7" t="s">
        <v>3380</v>
      </c>
      <c r="H3597" s="9" t="s">
        <v>7789</v>
      </c>
      <c r="I3597" s="7" t="s">
        <v>76</v>
      </c>
    </row>
    <row r="3598" ht="96" spans="1:9">
      <c r="A3598" s="7">
        <f>IF((COUNTIF($B$4:B3598,B3598)=1),A3597+1,A3597)</f>
        <v>1618</v>
      </c>
      <c r="B3598" s="8" t="s">
        <v>7781</v>
      </c>
      <c r="C3598" s="8" t="s">
        <v>7790</v>
      </c>
      <c r="D3598" s="7" t="s">
        <v>43</v>
      </c>
      <c r="E3598" s="7" t="s">
        <v>7573</v>
      </c>
      <c r="F3598" s="7" t="s">
        <v>3379</v>
      </c>
      <c r="G3598" s="7" t="s">
        <v>3380</v>
      </c>
      <c r="H3598" s="9" t="s">
        <v>7791</v>
      </c>
      <c r="I3598" s="7" t="s">
        <v>76</v>
      </c>
    </row>
    <row r="3599" ht="108" spans="1:9">
      <c r="A3599" s="7">
        <f>IF((COUNTIF($B$4:B3599,B3599)=1),A3598+1,A3598)</f>
        <v>1618</v>
      </c>
      <c r="B3599" s="8" t="s">
        <v>7781</v>
      </c>
      <c r="C3599" s="8" t="s">
        <v>7792</v>
      </c>
      <c r="D3599" s="7" t="s">
        <v>43</v>
      </c>
      <c r="E3599" s="7" t="s">
        <v>7573</v>
      </c>
      <c r="F3599" s="7" t="s">
        <v>3379</v>
      </c>
      <c r="G3599" s="7" t="s">
        <v>3380</v>
      </c>
      <c r="H3599" s="9" t="s">
        <v>7793</v>
      </c>
      <c r="I3599" s="7" t="s">
        <v>76</v>
      </c>
    </row>
    <row r="3600" ht="108" spans="1:9">
      <c r="A3600" s="7">
        <f>IF((COUNTIF($B$4:B3600,B3600)=1),A3599+1,A3599)</f>
        <v>1618</v>
      </c>
      <c r="B3600" s="8" t="s">
        <v>7781</v>
      </c>
      <c r="C3600" s="8" t="s">
        <v>7794</v>
      </c>
      <c r="D3600" s="7" t="s">
        <v>43</v>
      </c>
      <c r="E3600" s="7" t="s">
        <v>7573</v>
      </c>
      <c r="F3600" s="7" t="s">
        <v>3379</v>
      </c>
      <c r="G3600" s="7" t="s">
        <v>3380</v>
      </c>
      <c r="H3600" s="9" t="s">
        <v>7795</v>
      </c>
      <c r="I3600" s="7" t="s">
        <v>76</v>
      </c>
    </row>
    <row r="3601" ht="108" spans="1:9">
      <c r="A3601" s="7">
        <f>IF((COUNTIF($B$4:B3601,B3601)=1),A3600+1,A3600)</f>
        <v>1619</v>
      </c>
      <c r="B3601" s="8" t="s">
        <v>7796</v>
      </c>
      <c r="C3601" s="8" t="s">
        <v>7797</v>
      </c>
      <c r="D3601" s="7" t="s">
        <v>43</v>
      </c>
      <c r="E3601" s="7" t="s">
        <v>7573</v>
      </c>
      <c r="F3601" s="7" t="s">
        <v>3379</v>
      </c>
      <c r="G3601" s="7" t="s">
        <v>3380</v>
      </c>
      <c r="H3601" s="9" t="s">
        <v>7798</v>
      </c>
      <c r="I3601" s="7" t="s">
        <v>76</v>
      </c>
    </row>
    <row r="3602" ht="108" spans="1:9">
      <c r="A3602" s="7">
        <f>IF((COUNTIF($B$4:B3602,B3602)=1),A3601+1,A3601)</f>
        <v>1619</v>
      </c>
      <c r="B3602" s="8" t="s">
        <v>7796</v>
      </c>
      <c r="C3602" s="8" t="s">
        <v>7799</v>
      </c>
      <c r="D3602" s="7" t="s">
        <v>43</v>
      </c>
      <c r="E3602" s="7" t="s">
        <v>7573</v>
      </c>
      <c r="F3602" s="7" t="s">
        <v>3379</v>
      </c>
      <c r="G3602" s="7" t="s">
        <v>3380</v>
      </c>
      <c r="H3602" s="9" t="s">
        <v>7798</v>
      </c>
      <c r="I3602" s="7" t="s">
        <v>76</v>
      </c>
    </row>
    <row r="3603" ht="108" spans="1:9">
      <c r="A3603" s="7">
        <f>IF((COUNTIF($B$4:B3603,B3603)=1),A3602+1,A3602)</f>
        <v>1619</v>
      </c>
      <c r="B3603" s="8" t="s">
        <v>7796</v>
      </c>
      <c r="C3603" s="8" t="s">
        <v>7800</v>
      </c>
      <c r="D3603" s="7" t="s">
        <v>43</v>
      </c>
      <c r="E3603" s="7" t="s">
        <v>7573</v>
      </c>
      <c r="F3603" s="7" t="s">
        <v>3379</v>
      </c>
      <c r="G3603" s="7" t="s">
        <v>3380</v>
      </c>
      <c r="H3603" s="9" t="s">
        <v>7798</v>
      </c>
      <c r="I3603" s="7" t="s">
        <v>76</v>
      </c>
    </row>
    <row r="3604" ht="60" spans="1:9">
      <c r="A3604" s="7">
        <f>IF((COUNTIF($B$4:B3604,B3604)=1),A3603+1,A3603)</f>
        <v>1620</v>
      </c>
      <c r="B3604" s="8" t="s">
        <v>7801</v>
      </c>
      <c r="C3604" s="8" t="s">
        <v>7802</v>
      </c>
      <c r="D3604" s="7" t="s">
        <v>43</v>
      </c>
      <c r="E3604" s="7" t="s">
        <v>7573</v>
      </c>
      <c r="F3604" s="7" t="s">
        <v>3379</v>
      </c>
      <c r="G3604" s="7" t="s">
        <v>3380</v>
      </c>
      <c r="H3604" s="9" t="s">
        <v>7803</v>
      </c>
      <c r="I3604" s="7" t="s">
        <v>76</v>
      </c>
    </row>
    <row r="3605" ht="36" spans="1:9">
      <c r="A3605" s="7">
        <f>IF((COUNTIF($B$4:B3605,B3605)=1),A3604+1,A3604)</f>
        <v>1620</v>
      </c>
      <c r="B3605" s="8" t="s">
        <v>7801</v>
      </c>
      <c r="C3605" s="8" t="s">
        <v>7804</v>
      </c>
      <c r="D3605" s="7" t="s">
        <v>43</v>
      </c>
      <c r="E3605" s="7" t="s">
        <v>7573</v>
      </c>
      <c r="F3605" s="7" t="s">
        <v>3379</v>
      </c>
      <c r="G3605" s="7" t="s">
        <v>3380</v>
      </c>
      <c r="H3605" s="9" t="s">
        <v>7805</v>
      </c>
      <c r="I3605" s="7" t="s">
        <v>76</v>
      </c>
    </row>
    <row r="3606" ht="252" spans="1:9">
      <c r="A3606" s="7">
        <f>IF((COUNTIF($B$4:B3606,B3606)=1),A3605+1,A3605)</f>
        <v>1621</v>
      </c>
      <c r="B3606" s="8" t="s">
        <v>7806</v>
      </c>
      <c r="C3606" s="8"/>
      <c r="D3606" s="7" t="s">
        <v>43</v>
      </c>
      <c r="E3606" s="7" t="s">
        <v>7573</v>
      </c>
      <c r="F3606" s="7" t="s">
        <v>3379</v>
      </c>
      <c r="G3606" s="7" t="s">
        <v>1728</v>
      </c>
      <c r="H3606" s="9" t="s">
        <v>7807</v>
      </c>
      <c r="I3606" s="7" t="s">
        <v>76</v>
      </c>
    </row>
    <row r="3607" ht="84" spans="1:9">
      <c r="A3607" s="7">
        <f>IF((COUNTIF($B$4:B3607,B3607)=1),A3606+1,A3606)</f>
        <v>1622</v>
      </c>
      <c r="B3607" s="8" t="s">
        <v>7808</v>
      </c>
      <c r="C3607" s="8" t="s">
        <v>7809</v>
      </c>
      <c r="D3607" s="7" t="s">
        <v>43</v>
      </c>
      <c r="E3607" s="7" t="s">
        <v>7573</v>
      </c>
      <c r="F3607" s="7" t="s">
        <v>3379</v>
      </c>
      <c r="G3607" s="7" t="s">
        <v>1728</v>
      </c>
      <c r="H3607" s="9" t="s">
        <v>7810</v>
      </c>
      <c r="I3607" s="7" t="s">
        <v>76</v>
      </c>
    </row>
    <row r="3608" ht="60" spans="1:9">
      <c r="A3608" s="7">
        <f>IF((COUNTIF($B$4:B3608,B3608)=1),A3607+1,A3607)</f>
        <v>1622</v>
      </c>
      <c r="B3608" s="8" t="s">
        <v>7808</v>
      </c>
      <c r="C3608" s="8" t="s">
        <v>7811</v>
      </c>
      <c r="D3608" s="7" t="s">
        <v>43</v>
      </c>
      <c r="E3608" s="7" t="s">
        <v>7573</v>
      </c>
      <c r="F3608" s="7" t="s">
        <v>3379</v>
      </c>
      <c r="G3608" s="7" t="s">
        <v>1728</v>
      </c>
      <c r="H3608" s="9" t="s">
        <v>7812</v>
      </c>
      <c r="I3608" s="7" t="s">
        <v>76</v>
      </c>
    </row>
    <row r="3609" ht="48" spans="1:9">
      <c r="A3609" s="7">
        <f>IF((COUNTIF($B$4:B3609,B3609)=1),A3608+1,A3608)</f>
        <v>1623</v>
      </c>
      <c r="B3609" s="8" t="s">
        <v>7813</v>
      </c>
      <c r="C3609" s="8" t="s">
        <v>3317</v>
      </c>
      <c r="D3609" s="7" t="s">
        <v>43</v>
      </c>
      <c r="E3609" s="7" t="s">
        <v>7573</v>
      </c>
      <c r="F3609" s="7" t="s">
        <v>3379</v>
      </c>
      <c r="G3609" s="7" t="s">
        <v>1728</v>
      </c>
      <c r="H3609" s="9" t="s">
        <v>7814</v>
      </c>
      <c r="I3609" s="7" t="s">
        <v>76</v>
      </c>
    </row>
    <row r="3610" ht="48" spans="1:9">
      <c r="A3610" s="7">
        <f>IF((COUNTIF($B$4:B3610,B3610)=1),A3609+1,A3609)</f>
        <v>1623</v>
      </c>
      <c r="B3610" s="8" t="s">
        <v>7813</v>
      </c>
      <c r="C3610" s="8" t="s">
        <v>7815</v>
      </c>
      <c r="D3610" s="7" t="s">
        <v>43</v>
      </c>
      <c r="E3610" s="7" t="s">
        <v>7573</v>
      </c>
      <c r="F3610" s="7" t="s">
        <v>3379</v>
      </c>
      <c r="G3610" s="7" t="s">
        <v>1728</v>
      </c>
      <c r="H3610" s="9" t="s">
        <v>7816</v>
      </c>
      <c r="I3610" s="7" t="s">
        <v>76</v>
      </c>
    </row>
    <row r="3611" ht="84" spans="1:9">
      <c r="A3611" s="7">
        <f>IF((COUNTIF($B$4:B3611,B3611)=1),A3610+1,A3610)</f>
        <v>1624</v>
      </c>
      <c r="B3611" s="8" t="s">
        <v>7817</v>
      </c>
      <c r="C3611" s="8"/>
      <c r="D3611" s="7" t="s">
        <v>43</v>
      </c>
      <c r="E3611" s="7" t="s">
        <v>7573</v>
      </c>
      <c r="F3611" s="7" t="s">
        <v>3379</v>
      </c>
      <c r="G3611" s="7" t="s">
        <v>1728</v>
      </c>
      <c r="H3611" s="9" t="s">
        <v>7818</v>
      </c>
      <c r="I3611" s="7" t="s">
        <v>76</v>
      </c>
    </row>
    <row r="3612" ht="60" spans="1:9">
      <c r="A3612" s="7">
        <f>IF((COUNTIF($B$4:B3612,B3612)=1),A3611+1,A3611)</f>
        <v>1625</v>
      </c>
      <c r="B3612" s="8" t="s">
        <v>7819</v>
      </c>
      <c r="C3612" s="8"/>
      <c r="D3612" s="7" t="s">
        <v>43</v>
      </c>
      <c r="E3612" s="7" t="s">
        <v>7573</v>
      </c>
      <c r="F3612" s="7" t="s">
        <v>3379</v>
      </c>
      <c r="G3612" s="7" t="s">
        <v>1728</v>
      </c>
      <c r="H3612" s="9" t="s">
        <v>7820</v>
      </c>
      <c r="I3612" s="7" t="s">
        <v>76</v>
      </c>
    </row>
    <row r="3613" ht="252" spans="1:9">
      <c r="A3613" s="7">
        <f>IF((COUNTIF($B$4:B3613,B3613)=1),A3612+1,A3612)</f>
        <v>1626</v>
      </c>
      <c r="B3613" s="8" t="s">
        <v>7821</v>
      </c>
      <c r="C3613" s="8"/>
      <c r="D3613" s="7" t="s">
        <v>43</v>
      </c>
      <c r="E3613" s="7" t="s">
        <v>7573</v>
      </c>
      <c r="F3613" s="7" t="s">
        <v>3379</v>
      </c>
      <c r="G3613" s="7" t="s">
        <v>3380</v>
      </c>
      <c r="H3613" s="9" t="s">
        <v>7822</v>
      </c>
      <c r="I3613" s="7" t="s">
        <v>76</v>
      </c>
    </row>
    <row r="3614" ht="168" spans="1:9">
      <c r="A3614" s="7">
        <f>IF((COUNTIF($B$4:B3614,B3614)=1),A3613+1,A3613)</f>
        <v>1627</v>
      </c>
      <c r="B3614" s="8" t="s">
        <v>7823</v>
      </c>
      <c r="C3614" s="8"/>
      <c r="D3614" s="7" t="s">
        <v>43</v>
      </c>
      <c r="E3614" s="7" t="s">
        <v>7573</v>
      </c>
      <c r="F3614" s="7" t="s">
        <v>3379</v>
      </c>
      <c r="G3614" s="7" t="s">
        <v>1728</v>
      </c>
      <c r="H3614" s="9" t="s">
        <v>7824</v>
      </c>
      <c r="I3614" s="7" t="s">
        <v>76</v>
      </c>
    </row>
    <row r="3615" ht="96" spans="1:9">
      <c r="A3615" s="7">
        <f>IF((COUNTIF($B$4:B3615,B3615)=1),A3614+1,A3614)</f>
        <v>1628</v>
      </c>
      <c r="B3615" s="8" t="s">
        <v>7825</v>
      </c>
      <c r="C3615" s="8"/>
      <c r="D3615" s="7" t="s">
        <v>43</v>
      </c>
      <c r="E3615" s="7" t="s">
        <v>7573</v>
      </c>
      <c r="F3615" s="7" t="s">
        <v>3379</v>
      </c>
      <c r="G3615" s="7" t="s">
        <v>3380</v>
      </c>
      <c r="H3615" s="9" t="s">
        <v>7826</v>
      </c>
      <c r="I3615" s="7" t="s">
        <v>76</v>
      </c>
    </row>
    <row r="3616" ht="84" spans="1:9">
      <c r="A3616" s="7">
        <f>IF((COUNTIF($B$4:B3616,B3616)=1),A3615+1,A3615)</f>
        <v>1629</v>
      </c>
      <c r="B3616" s="8" t="s">
        <v>7827</v>
      </c>
      <c r="C3616" s="8" t="s">
        <v>7828</v>
      </c>
      <c r="D3616" s="7" t="s">
        <v>43</v>
      </c>
      <c r="E3616" s="7" t="s">
        <v>7573</v>
      </c>
      <c r="F3616" s="7" t="s">
        <v>3379</v>
      </c>
      <c r="G3616" s="7" t="s">
        <v>3380</v>
      </c>
      <c r="H3616" s="9" t="s">
        <v>7829</v>
      </c>
      <c r="I3616" s="7" t="s">
        <v>76</v>
      </c>
    </row>
    <row r="3617" ht="96" spans="1:9">
      <c r="A3617" s="7">
        <f>IF((COUNTIF($B$4:B3617,B3617)=1),A3616+1,A3616)</f>
        <v>1629</v>
      </c>
      <c r="B3617" s="8" t="s">
        <v>7827</v>
      </c>
      <c r="C3617" s="8" t="s">
        <v>7830</v>
      </c>
      <c r="D3617" s="7" t="s">
        <v>43</v>
      </c>
      <c r="E3617" s="7" t="s">
        <v>7573</v>
      </c>
      <c r="F3617" s="7" t="s">
        <v>3379</v>
      </c>
      <c r="G3617" s="7" t="s">
        <v>3380</v>
      </c>
      <c r="H3617" s="9" t="s">
        <v>7831</v>
      </c>
      <c r="I3617" s="7" t="s">
        <v>76</v>
      </c>
    </row>
    <row r="3618" ht="96" spans="1:9">
      <c r="A3618" s="7">
        <f>IF((COUNTIF($B$4:B3618,B3618)=1),A3617+1,A3617)</f>
        <v>1629</v>
      </c>
      <c r="B3618" s="8" t="s">
        <v>7827</v>
      </c>
      <c r="C3618" s="8" t="s">
        <v>7832</v>
      </c>
      <c r="D3618" s="7" t="s">
        <v>43</v>
      </c>
      <c r="E3618" s="7" t="s">
        <v>7573</v>
      </c>
      <c r="F3618" s="7" t="s">
        <v>3379</v>
      </c>
      <c r="G3618" s="7" t="s">
        <v>3380</v>
      </c>
      <c r="H3618" s="9" t="s">
        <v>7833</v>
      </c>
      <c r="I3618" s="7" t="s">
        <v>76</v>
      </c>
    </row>
    <row r="3619" ht="48" spans="1:9">
      <c r="A3619" s="7">
        <f>IF((COUNTIF($B$4:B3619,B3619)=1),A3618+1,A3618)</f>
        <v>1629</v>
      </c>
      <c r="B3619" s="8" t="s">
        <v>7827</v>
      </c>
      <c r="C3619" s="8" t="s">
        <v>7834</v>
      </c>
      <c r="D3619" s="7" t="s">
        <v>43</v>
      </c>
      <c r="E3619" s="7" t="s">
        <v>7573</v>
      </c>
      <c r="F3619" s="7" t="s">
        <v>3379</v>
      </c>
      <c r="G3619" s="7" t="s">
        <v>3380</v>
      </c>
      <c r="H3619" s="9" t="s">
        <v>7835</v>
      </c>
      <c r="I3619" s="7" t="s">
        <v>76</v>
      </c>
    </row>
    <row r="3620" ht="84" spans="1:9">
      <c r="A3620" s="7">
        <f>IF((COUNTIF($B$4:B3620,B3620)=1),A3619+1,A3619)</f>
        <v>1629</v>
      </c>
      <c r="B3620" s="8" t="s">
        <v>7827</v>
      </c>
      <c r="C3620" s="8" t="s">
        <v>7836</v>
      </c>
      <c r="D3620" s="7" t="s">
        <v>43</v>
      </c>
      <c r="E3620" s="7" t="s">
        <v>7573</v>
      </c>
      <c r="F3620" s="7" t="s">
        <v>3379</v>
      </c>
      <c r="G3620" s="7" t="s">
        <v>3380</v>
      </c>
      <c r="H3620" s="9" t="s">
        <v>7837</v>
      </c>
      <c r="I3620" s="7" t="s">
        <v>76</v>
      </c>
    </row>
    <row r="3621" ht="84" spans="1:9">
      <c r="A3621" s="7">
        <f>IF((COUNTIF($B$4:B3621,B3621)=1),A3620+1,A3620)</f>
        <v>1630</v>
      </c>
      <c r="B3621" s="8" t="s">
        <v>7838</v>
      </c>
      <c r="C3621" s="8" t="s">
        <v>7839</v>
      </c>
      <c r="D3621" s="7" t="s">
        <v>43</v>
      </c>
      <c r="E3621" s="7" t="s">
        <v>7573</v>
      </c>
      <c r="F3621" s="7" t="s">
        <v>3379</v>
      </c>
      <c r="G3621" s="7" t="s">
        <v>3380</v>
      </c>
      <c r="H3621" s="9" t="s">
        <v>7840</v>
      </c>
      <c r="I3621" s="7"/>
    </row>
    <row r="3622" ht="132" spans="1:9">
      <c r="A3622" s="7">
        <f>IF((COUNTIF($B$4:B3622,B3622)=1),A3621+1,A3621)</f>
        <v>1630</v>
      </c>
      <c r="B3622" s="8" t="s">
        <v>7838</v>
      </c>
      <c r="C3622" s="8" t="s">
        <v>7841</v>
      </c>
      <c r="D3622" s="7" t="s">
        <v>43</v>
      </c>
      <c r="E3622" s="7" t="s">
        <v>7573</v>
      </c>
      <c r="F3622" s="7" t="s">
        <v>3379</v>
      </c>
      <c r="G3622" s="7" t="s">
        <v>3380</v>
      </c>
      <c r="H3622" s="9" t="s">
        <v>7842</v>
      </c>
      <c r="I3622" s="7"/>
    </row>
    <row r="3623" ht="48" spans="1:9">
      <c r="A3623" s="7">
        <f>IF((COUNTIF($B$4:B3623,B3623)=1),A3622+1,A3622)</f>
        <v>1630</v>
      </c>
      <c r="B3623" s="8" t="s">
        <v>7838</v>
      </c>
      <c r="C3623" s="8" t="s">
        <v>7843</v>
      </c>
      <c r="D3623" s="7" t="s">
        <v>43</v>
      </c>
      <c r="E3623" s="7" t="s">
        <v>7573</v>
      </c>
      <c r="F3623" s="7" t="s">
        <v>3379</v>
      </c>
      <c r="G3623" s="7" t="s">
        <v>3380</v>
      </c>
      <c r="H3623" s="9" t="s">
        <v>7844</v>
      </c>
      <c r="I3623" s="7"/>
    </row>
    <row r="3624" ht="192" spans="1:9">
      <c r="A3624" s="7">
        <f>IF((COUNTIF($B$4:B3624,B3624)=1),A3623+1,A3623)</f>
        <v>1631</v>
      </c>
      <c r="B3624" s="8" t="s">
        <v>7845</v>
      </c>
      <c r="C3624" s="8"/>
      <c r="D3624" s="7" t="s">
        <v>17</v>
      </c>
      <c r="E3624" s="7" t="s">
        <v>7573</v>
      </c>
      <c r="F3624" s="7" t="s">
        <v>3379</v>
      </c>
      <c r="G3624" s="7" t="s">
        <v>3380</v>
      </c>
      <c r="H3624" s="9" t="s">
        <v>7846</v>
      </c>
      <c r="I3624" s="7" t="s">
        <v>76</v>
      </c>
    </row>
    <row r="3625" ht="60" spans="1:9">
      <c r="A3625" s="7">
        <f>IF((COUNTIF($B$4:B3625,B3625)=1),A3624+1,A3624)</f>
        <v>1632</v>
      </c>
      <c r="B3625" s="8" t="s">
        <v>7847</v>
      </c>
      <c r="C3625" s="8"/>
      <c r="D3625" s="7" t="s">
        <v>17</v>
      </c>
      <c r="E3625" s="7" t="s">
        <v>7573</v>
      </c>
      <c r="F3625" s="7" t="s">
        <v>3379</v>
      </c>
      <c r="G3625" s="7" t="s">
        <v>3380</v>
      </c>
      <c r="H3625" s="9" t="s">
        <v>5463</v>
      </c>
      <c r="I3625" s="7" t="s">
        <v>76</v>
      </c>
    </row>
    <row r="3626" ht="156" spans="1:9">
      <c r="A3626" s="7">
        <f>IF((COUNTIF($B$4:B3626,B3626)=1),A3625+1,A3625)</f>
        <v>1633</v>
      </c>
      <c r="B3626" s="8" t="s">
        <v>7848</v>
      </c>
      <c r="C3626" s="8"/>
      <c r="D3626" s="7" t="s">
        <v>17</v>
      </c>
      <c r="E3626" s="7" t="s">
        <v>7573</v>
      </c>
      <c r="F3626" s="7" t="s">
        <v>3379</v>
      </c>
      <c r="G3626" s="7" t="s">
        <v>1728</v>
      </c>
      <c r="H3626" s="9" t="s">
        <v>7849</v>
      </c>
      <c r="I3626" s="7" t="s">
        <v>76</v>
      </c>
    </row>
    <row r="3627" ht="36" spans="1:9">
      <c r="A3627" s="7">
        <f>IF((COUNTIF($B$4:B3627,B3627)=1),A3626+1,A3626)</f>
        <v>1634</v>
      </c>
      <c r="B3627" s="8" t="s">
        <v>7850</v>
      </c>
      <c r="C3627" s="8"/>
      <c r="D3627" s="7" t="s">
        <v>17</v>
      </c>
      <c r="E3627" s="7" t="s">
        <v>7573</v>
      </c>
      <c r="F3627" s="7" t="s">
        <v>3379</v>
      </c>
      <c r="G3627" s="7" t="s">
        <v>3380</v>
      </c>
      <c r="H3627" s="9" t="s">
        <v>7851</v>
      </c>
      <c r="I3627" s="7" t="s">
        <v>76</v>
      </c>
    </row>
    <row r="3628" ht="60" spans="1:9">
      <c r="A3628" s="7">
        <f>IF((COUNTIF($B$4:B3628,B3628)=1),A3627+1,A3627)</f>
        <v>1635</v>
      </c>
      <c r="B3628" s="8" t="s">
        <v>7852</v>
      </c>
      <c r="C3628" s="8"/>
      <c r="D3628" s="7" t="s">
        <v>22</v>
      </c>
      <c r="E3628" s="7" t="s">
        <v>7573</v>
      </c>
      <c r="F3628" s="7" t="s">
        <v>3379</v>
      </c>
      <c r="G3628" s="7" t="s">
        <v>3380</v>
      </c>
      <c r="H3628" s="9" t="s">
        <v>7853</v>
      </c>
      <c r="I3628" s="7" t="s">
        <v>76</v>
      </c>
    </row>
    <row r="3629" ht="48" spans="1:9">
      <c r="A3629" s="7">
        <f>IF((COUNTIF($B$4:B3629,B3629)=1),A3628+1,A3628)</f>
        <v>1636</v>
      </c>
      <c r="B3629" s="8" t="s">
        <v>7854</v>
      </c>
      <c r="C3629" s="8"/>
      <c r="D3629" s="7" t="s">
        <v>22</v>
      </c>
      <c r="E3629" s="7" t="s">
        <v>7573</v>
      </c>
      <c r="F3629" s="7" t="s">
        <v>3379</v>
      </c>
      <c r="G3629" s="7" t="s">
        <v>3380</v>
      </c>
      <c r="H3629" s="9" t="s">
        <v>7855</v>
      </c>
      <c r="I3629" s="7" t="s">
        <v>76</v>
      </c>
    </row>
    <row r="3630" ht="60" spans="1:9">
      <c r="A3630" s="7">
        <f>IF((COUNTIF($B$4:B3630,B3630)=1),A3629+1,A3629)</f>
        <v>1637</v>
      </c>
      <c r="B3630" s="8" t="s">
        <v>7856</v>
      </c>
      <c r="C3630" s="8"/>
      <c r="D3630" s="7" t="s">
        <v>22</v>
      </c>
      <c r="E3630" s="7" t="s">
        <v>7573</v>
      </c>
      <c r="F3630" s="7" t="s">
        <v>3379</v>
      </c>
      <c r="G3630" s="7" t="s">
        <v>1728</v>
      </c>
      <c r="H3630" s="9" t="s">
        <v>7857</v>
      </c>
      <c r="I3630" s="7" t="s">
        <v>76</v>
      </c>
    </row>
    <row r="3631" ht="60" spans="1:9">
      <c r="A3631" s="7">
        <f>IF((COUNTIF($B$4:B3631,B3631)=1),A3630+1,A3630)</f>
        <v>1638</v>
      </c>
      <c r="B3631" s="8" t="s">
        <v>7858</v>
      </c>
      <c r="C3631" s="8"/>
      <c r="D3631" s="7" t="s">
        <v>22</v>
      </c>
      <c r="E3631" s="7" t="s">
        <v>7573</v>
      </c>
      <c r="F3631" s="7" t="s">
        <v>3379</v>
      </c>
      <c r="G3631" s="7" t="s">
        <v>1728</v>
      </c>
      <c r="H3631" s="9" t="s">
        <v>7859</v>
      </c>
      <c r="I3631" s="7" t="s">
        <v>76</v>
      </c>
    </row>
    <row r="3632" ht="48" spans="1:9">
      <c r="A3632" s="7">
        <f>IF((COUNTIF($B$4:B3632,B3632)=1),A3631+1,A3631)</f>
        <v>1639</v>
      </c>
      <c r="B3632" s="8" t="s">
        <v>7860</v>
      </c>
      <c r="C3632" s="8"/>
      <c r="D3632" s="7" t="s">
        <v>22</v>
      </c>
      <c r="E3632" s="7" t="s">
        <v>7573</v>
      </c>
      <c r="F3632" s="7" t="s">
        <v>3379</v>
      </c>
      <c r="G3632" s="7" t="s">
        <v>3380</v>
      </c>
      <c r="H3632" s="9" t="s">
        <v>7861</v>
      </c>
      <c r="I3632" s="7" t="s">
        <v>76</v>
      </c>
    </row>
    <row r="3633" ht="48" spans="1:9">
      <c r="A3633" s="7">
        <f>IF((COUNTIF($B$4:B3633,B3633)=1),A3632+1,A3632)</f>
        <v>1640</v>
      </c>
      <c r="B3633" s="8" t="s">
        <v>7862</v>
      </c>
      <c r="C3633" s="8" t="s">
        <v>7863</v>
      </c>
      <c r="D3633" s="7" t="s">
        <v>22</v>
      </c>
      <c r="E3633" s="7" t="s">
        <v>7573</v>
      </c>
      <c r="F3633" s="7" t="s">
        <v>3379</v>
      </c>
      <c r="G3633" s="7" t="s">
        <v>1728</v>
      </c>
      <c r="H3633" s="9" t="s">
        <v>7864</v>
      </c>
      <c r="I3633" s="7" t="s">
        <v>76</v>
      </c>
    </row>
    <row r="3634" ht="168" spans="1:9">
      <c r="A3634" s="7">
        <f>IF((COUNTIF($B$4:B3634,B3634)=1),A3633+1,A3633)</f>
        <v>1641</v>
      </c>
      <c r="B3634" s="8" t="s">
        <v>7865</v>
      </c>
      <c r="C3634" s="8" t="s">
        <v>7866</v>
      </c>
      <c r="D3634" s="7" t="s">
        <v>22</v>
      </c>
      <c r="E3634" s="7" t="s">
        <v>7573</v>
      </c>
      <c r="F3634" s="7" t="s">
        <v>3379</v>
      </c>
      <c r="G3634" s="7" t="s">
        <v>1728</v>
      </c>
      <c r="H3634" s="9" t="s">
        <v>7824</v>
      </c>
      <c r="I3634" s="7" t="s">
        <v>76</v>
      </c>
    </row>
    <row r="3635" ht="108" spans="1:9">
      <c r="A3635" s="7">
        <f>IF((COUNTIF($B$4:B3635,B3635)=1),A3634+1,A3634)</f>
        <v>1642</v>
      </c>
      <c r="B3635" s="8" t="s">
        <v>7867</v>
      </c>
      <c r="C3635" s="8"/>
      <c r="D3635" s="7" t="s">
        <v>22</v>
      </c>
      <c r="E3635" s="7" t="s">
        <v>7573</v>
      </c>
      <c r="F3635" s="7" t="s">
        <v>3379</v>
      </c>
      <c r="G3635" s="7" t="s">
        <v>3380</v>
      </c>
      <c r="H3635" s="9" t="s">
        <v>7868</v>
      </c>
      <c r="I3635" s="7" t="s">
        <v>76</v>
      </c>
    </row>
    <row r="3636" ht="96" spans="1:9">
      <c r="A3636" s="7">
        <f>IF((COUNTIF($B$4:B3636,B3636)=1),A3635+1,A3635)</f>
        <v>1643</v>
      </c>
      <c r="B3636" s="8" t="s">
        <v>7869</v>
      </c>
      <c r="C3636" s="8"/>
      <c r="D3636" s="7" t="s">
        <v>22</v>
      </c>
      <c r="E3636" s="7" t="s">
        <v>7573</v>
      </c>
      <c r="F3636" s="7" t="s">
        <v>3379</v>
      </c>
      <c r="G3636" s="7" t="s">
        <v>3380</v>
      </c>
      <c r="H3636" s="9" t="s">
        <v>7870</v>
      </c>
      <c r="I3636" s="7" t="s">
        <v>76</v>
      </c>
    </row>
    <row r="3637" ht="120" spans="1:9">
      <c r="A3637" s="7">
        <f>IF((COUNTIF($B$4:B3637,B3637)=1),A3636+1,A3636)</f>
        <v>1644</v>
      </c>
      <c r="B3637" s="8" t="s">
        <v>7871</v>
      </c>
      <c r="C3637" s="8"/>
      <c r="D3637" s="7" t="s">
        <v>22</v>
      </c>
      <c r="E3637" s="7" t="s">
        <v>7573</v>
      </c>
      <c r="F3637" s="7" t="s">
        <v>3379</v>
      </c>
      <c r="G3637" s="7" t="s">
        <v>1728</v>
      </c>
      <c r="H3637" s="9" t="s">
        <v>7872</v>
      </c>
      <c r="I3637" s="7" t="s">
        <v>76</v>
      </c>
    </row>
    <row r="3638" ht="120" spans="1:9">
      <c r="A3638" s="7">
        <f>IF((COUNTIF($B$4:B3638,B3638)=1),A3637+1,A3637)</f>
        <v>1645</v>
      </c>
      <c r="B3638" s="8" t="s">
        <v>7873</v>
      </c>
      <c r="C3638" s="8"/>
      <c r="D3638" s="7" t="s">
        <v>22</v>
      </c>
      <c r="E3638" s="7" t="s">
        <v>7573</v>
      </c>
      <c r="F3638" s="7" t="s">
        <v>3379</v>
      </c>
      <c r="G3638" s="7" t="s">
        <v>1728</v>
      </c>
      <c r="H3638" s="9" t="s">
        <v>7872</v>
      </c>
      <c r="I3638" s="7" t="s">
        <v>76</v>
      </c>
    </row>
    <row r="3639" ht="60" spans="1:9">
      <c r="A3639" s="7">
        <f>IF((COUNTIF($B$4:B3639,B3639)=1),A3638+1,A3638)</f>
        <v>1646</v>
      </c>
      <c r="B3639" s="8" t="s">
        <v>7874</v>
      </c>
      <c r="C3639" s="8"/>
      <c r="D3639" s="7" t="s">
        <v>22</v>
      </c>
      <c r="E3639" s="7" t="s">
        <v>7573</v>
      </c>
      <c r="F3639" s="7" t="s">
        <v>3379</v>
      </c>
      <c r="G3639" s="7" t="s">
        <v>1728</v>
      </c>
      <c r="H3639" s="9" t="s">
        <v>7875</v>
      </c>
      <c r="I3639" s="7" t="s">
        <v>76</v>
      </c>
    </row>
    <row r="3640" ht="60" spans="1:9">
      <c r="A3640" s="7">
        <f>IF((COUNTIF($B$4:B3640,B3640)=1),A3639+1,A3639)</f>
        <v>1647</v>
      </c>
      <c r="B3640" s="8" t="s">
        <v>7876</v>
      </c>
      <c r="C3640" s="8"/>
      <c r="D3640" s="7" t="s">
        <v>22</v>
      </c>
      <c r="E3640" s="7" t="s">
        <v>7573</v>
      </c>
      <c r="F3640" s="7" t="s">
        <v>3379</v>
      </c>
      <c r="G3640" s="7" t="s">
        <v>3380</v>
      </c>
      <c r="H3640" s="9" t="s">
        <v>7877</v>
      </c>
      <c r="I3640" s="7" t="s">
        <v>76</v>
      </c>
    </row>
    <row r="3641" ht="48" spans="1:9">
      <c r="A3641" s="7">
        <f>IF((COUNTIF($B$4:B3641,B3641)=1),A3640+1,A3640)</f>
        <v>1648</v>
      </c>
      <c r="B3641" s="8" t="s">
        <v>7878</v>
      </c>
      <c r="C3641" s="8"/>
      <c r="D3641" s="7" t="s">
        <v>22</v>
      </c>
      <c r="E3641" s="7" t="s">
        <v>7573</v>
      </c>
      <c r="F3641" s="7" t="s">
        <v>3379</v>
      </c>
      <c r="G3641" s="7" t="s">
        <v>3380</v>
      </c>
      <c r="H3641" s="9" t="s">
        <v>7879</v>
      </c>
      <c r="I3641" s="7" t="s">
        <v>76</v>
      </c>
    </row>
    <row r="3642" ht="60" spans="1:9">
      <c r="A3642" s="7">
        <f>IF((COUNTIF($B$4:B3642,B3642)=1),A3641+1,A3641)</f>
        <v>1649</v>
      </c>
      <c r="B3642" s="8" t="s">
        <v>7880</v>
      </c>
      <c r="C3642" s="8"/>
      <c r="D3642" s="7" t="s">
        <v>189</v>
      </c>
      <c r="E3642" s="7" t="s">
        <v>7573</v>
      </c>
      <c r="F3642" s="7" t="s">
        <v>3379</v>
      </c>
      <c r="G3642" s="7" t="s">
        <v>3380</v>
      </c>
      <c r="H3642" s="9" t="s">
        <v>7881</v>
      </c>
      <c r="I3642" s="7"/>
    </row>
    <row r="3643" ht="48" spans="1:9">
      <c r="A3643" s="7">
        <v>1650</v>
      </c>
      <c r="B3643" s="8" t="s">
        <v>6951</v>
      </c>
      <c r="C3643" s="8" t="s">
        <v>7771</v>
      </c>
      <c r="D3643" s="7" t="s">
        <v>43</v>
      </c>
      <c r="E3643" s="7" t="s">
        <v>7573</v>
      </c>
      <c r="F3643" s="7" t="s">
        <v>3379</v>
      </c>
      <c r="G3643" s="7" t="s">
        <v>3380</v>
      </c>
      <c r="H3643" s="9" t="s">
        <v>7772</v>
      </c>
      <c r="I3643" s="7" t="s">
        <v>76</v>
      </c>
    </row>
    <row r="3644" ht="60" spans="1:9">
      <c r="A3644" s="7">
        <v>1650</v>
      </c>
      <c r="B3644" s="8" t="s">
        <v>6951</v>
      </c>
      <c r="C3644" s="8" t="s">
        <v>7773</v>
      </c>
      <c r="D3644" s="7" t="s">
        <v>43</v>
      </c>
      <c r="E3644" s="7" t="s">
        <v>7573</v>
      </c>
      <c r="F3644" s="7" t="s">
        <v>3379</v>
      </c>
      <c r="G3644" s="7" t="s">
        <v>3380</v>
      </c>
      <c r="H3644" s="9" t="s">
        <v>7774</v>
      </c>
      <c r="I3644" s="7" t="s">
        <v>76</v>
      </c>
    </row>
    <row r="3645" ht="72" spans="1:9">
      <c r="A3645" s="7">
        <v>1650</v>
      </c>
      <c r="B3645" s="8" t="s">
        <v>6951</v>
      </c>
      <c r="C3645" s="8" t="s">
        <v>7775</v>
      </c>
      <c r="D3645" s="7" t="s">
        <v>43</v>
      </c>
      <c r="E3645" s="7" t="s">
        <v>7573</v>
      </c>
      <c r="F3645" s="7" t="s">
        <v>3379</v>
      </c>
      <c r="G3645" s="7" t="s">
        <v>3380</v>
      </c>
      <c r="H3645" s="9" t="s">
        <v>7776</v>
      </c>
      <c r="I3645" s="7" t="s">
        <v>76</v>
      </c>
    </row>
    <row r="3646" ht="72" spans="1:9">
      <c r="A3646" s="7">
        <v>1651</v>
      </c>
      <c r="B3646" s="8" t="s">
        <v>6360</v>
      </c>
      <c r="C3646" s="8" t="s">
        <v>7777</v>
      </c>
      <c r="D3646" s="7" t="s">
        <v>43</v>
      </c>
      <c r="E3646" s="7" t="s">
        <v>7573</v>
      </c>
      <c r="F3646" s="7" t="s">
        <v>3379</v>
      </c>
      <c r="G3646" s="7" t="s">
        <v>3380</v>
      </c>
      <c r="H3646" s="9" t="s">
        <v>7778</v>
      </c>
      <c r="I3646" s="7" t="s">
        <v>76</v>
      </c>
    </row>
    <row r="3647" ht="48" spans="1:9">
      <c r="A3647" s="7">
        <v>1651</v>
      </c>
      <c r="B3647" s="8" t="s">
        <v>6360</v>
      </c>
      <c r="C3647" s="8" t="s">
        <v>7779</v>
      </c>
      <c r="D3647" s="7" t="s">
        <v>43</v>
      </c>
      <c r="E3647" s="7" t="s">
        <v>7573</v>
      </c>
      <c r="F3647" s="7" t="s">
        <v>3379</v>
      </c>
      <c r="G3647" s="7" t="s">
        <v>3380</v>
      </c>
      <c r="H3647" s="9" t="s">
        <v>7780</v>
      </c>
      <c r="I3647" s="7" t="s">
        <v>76</v>
      </c>
    </row>
    <row r="3648" ht="84" spans="1:9">
      <c r="A3648" s="7">
        <v>1652</v>
      </c>
      <c r="B3648" s="8" t="s">
        <v>7781</v>
      </c>
      <c r="C3648" s="8" t="s">
        <v>7782</v>
      </c>
      <c r="D3648" s="7" t="s">
        <v>43</v>
      </c>
      <c r="E3648" s="7" t="s">
        <v>7573</v>
      </c>
      <c r="F3648" s="7" t="s">
        <v>3379</v>
      </c>
      <c r="G3648" s="7" t="s">
        <v>3380</v>
      </c>
      <c r="H3648" s="9" t="s">
        <v>7783</v>
      </c>
      <c r="I3648" s="7" t="s">
        <v>76</v>
      </c>
    </row>
    <row r="3649" ht="108" spans="1:9">
      <c r="A3649" s="7">
        <v>1652</v>
      </c>
      <c r="B3649" s="8" t="s">
        <v>7781</v>
      </c>
      <c r="C3649" s="8" t="s">
        <v>7784</v>
      </c>
      <c r="D3649" s="7" t="s">
        <v>43</v>
      </c>
      <c r="E3649" s="7" t="s">
        <v>7573</v>
      </c>
      <c r="F3649" s="7" t="s">
        <v>3379</v>
      </c>
      <c r="G3649" s="7" t="s">
        <v>3380</v>
      </c>
      <c r="H3649" s="9" t="s">
        <v>7785</v>
      </c>
      <c r="I3649" s="7" t="s">
        <v>76</v>
      </c>
    </row>
    <row r="3650" ht="204" spans="1:9">
      <c r="A3650" s="7">
        <v>1652</v>
      </c>
      <c r="B3650" s="8" t="s">
        <v>7781</v>
      </c>
      <c r="C3650" s="8" t="s">
        <v>7786</v>
      </c>
      <c r="D3650" s="7" t="s">
        <v>43</v>
      </c>
      <c r="E3650" s="7" t="s">
        <v>7573</v>
      </c>
      <c r="F3650" s="7" t="s">
        <v>3379</v>
      </c>
      <c r="G3650" s="7" t="s">
        <v>3380</v>
      </c>
      <c r="H3650" s="9" t="s">
        <v>7787</v>
      </c>
      <c r="I3650" s="7" t="s">
        <v>76</v>
      </c>
    </row>
    <row r="3651" ht="108" spans="1:9">
      <c r="A3651" s="7">
        <v>1652</v>
      </c>
      <c r="B3651" s="8" t="s">
        <v>7781</v>
      </c>
      <c r="C3651" s="8" t="s">
        <v>7788</v>
      </c>
      <c r="D3651" s="7" t="s">
        <v>43</v>
      </c>
      <c r="E3651" s="7" t="s">
        <v>7573</v>
      </c>
      <c r="F3651" s="7" t="s">
        <v>3379</v>
      </c>
      <c r="G3651" s="7" t="s">
        <v>3380</v>
      </c>
      <c r="H3651" s="9" t="s">
        <v>7789</v>
      </c>
      <c r="I3651" s="7" t="s">
        <v>76</v>
      </c>
    </row>
    <row r="3652" ht="96" spans="1:9">
      <c r="A3652" s="7">
        <f>IF((COUNTIF($B$4:B3652,B3652)=1),A3651+1,A3651)</f>
        <v>1652</v>
      </c>
      <c r="B3652" s="8" t="s">
        <v>7781</v>
      </c>
      <c r="C3652" s="8" t="s">
        <v>7790</v>
      </c>
      <c r="D3652" s="7" t="s">
        <v>43</v>
      </c>
      <c r="E3652" s="7" t="s">
        <v>7573</v>
      </c>
      <c r="F3652" s="7" t="s">
        <v>3379</v>
      </c>
      <c r="G3652" s="7" t="s">
        <v>3380</v>
      </c>
      <c r="H3652" s="9" t="s">
        <v>7791</v>
      </c>
      <c r="I3652" s="7" t="s">
        <v>76</v>
      </c>
    </row>
    <row r="3653" ht="108" spans="1:9">
      <c r="A3653" s="7">
        <f>IF((COUNTIF($B$4:B3653,B3653)=1),A3652+1,A3652)</f>
        <v>1652</v>
      </c>
      <c r="B3653" s="8" t="s">
        <v>7781</v>
      </c>
      <c r="C3653" s="8" t="s">
        <v>7792</v>
      </c>
      <c r="D3653" s="7" t="s">
        <v>43</v>
      </c>
      <c r="E3653" s="7" t="s">
        <v>7573</v>
      </c>
      <c r="F3653" s="7" t="s">
        <v>3379</v>
      </c>
      <c r="G3653" s="7" t="s">
        <v>3380</v>
      </c>
      <c r="H3653" s="9" t="s">
        <v>7793</v>
      </c>
      <c r="I3653" s="7" t="s">
        <v>76</v>
      </c>
    </row>
    <row r="3654" ht="108" spans="1:9">
      <c r="A3654" s="7">
        <f>IF((COUNTIF($B$4:B3654,B3654)=1),A3653+1,A3653)</f>
        <v>1652</v>
      </c>
      <c r="B3654" s="8" t="s">
        <v>7781</v>
      </c>
      <c r="C3654" s="8" t="s">
        <v>7794</v>
      </c>
      <c r="D3654" s="7" t="s">
        <v>43</v>
      </c>
      <c r="E3654" s="7" t="s">
        <v>7573</v>
      </c>
      <c r="F3654" s="7" t="s">
        <v>3379</v>
      </c>
      <c r="G3654" s="7" t="s">
        <v>3380</v>
      </c>
      <c r="H3654" s="9" t="s">
        <v>7795</v>
      </c>
      <c r="I3654" s="7" t="s">
        <v>76</v>
      </c>
    </row>
    <row r="3655" ht="108" spans="1:9">
      <c r="A3655" s="7">
        <v>1653</v>
      </c>
      <c r="B3655" s="8" t="s">
        <v>7796</v>
      </c>
      <c r="C3655" s="8" t="s">
        <v>7797</v>
      </c>
      <c r="D3655" s="7" t="s">
        <v>43</v>
      </c>
      <c r="E3655" s="7" t="s">
        <v>7573</v>
      </c>
      <c r="F3655" s="7" t="s">
        <v>3379</v>
      </c>
      <c r="G3655" s="7" t="s">
        <v>3380</v>
      </c>
      <c r="H3655" s="9" t="s">
        <v>7798</v>
      </c>
      <c r="I3655" s="7" t="s">
        <v>76</v>
      </c>
    </row>
    <row r="3656" ht="108" spans="1:9">
      <c r="A3656" s="7">
        <f>IF((COUNTIF($B$4:B3656,B3656)=1),A3655+1,A3655)</f>
        <v>1653</v>
      </c>
      <c r="B3656" s="8" t="s">
        <v>7796</v>
      </c>
      <c r="C3656" s="8" t="s">
        <v>7799</v>
      </c>
      <c r="D3656" s="7" t="s">
        <v>43</v>
      </c>
      <c r="E3656" s="7" t="s">
        <v>7573</v>
      </c>
      <c r="F3656" s="7" t="s">
        <v>3379</v>
      </c>
      <c r="G3656" s="7" t="s">
        <v>3380</v>
      </c>
      <c r="H3656" s="9" t="s">
        <v>7798</v>
      </c>
      <c r="I3656" s="7" t="s">
        <v>76</v>
      </c>
    </row>
    <row r="3657" ht="108" spans="1:9">
      <c r="A3657" s="7">
        <f>IF((COUNTIF($B$4:B3657,B3657)=1),A3656+1,A3656)</f>
        <v>1653</v>
      </c>
      <c r="B3657" s="8" t="s">
        <v>7796</v>
      </c>
      <c r="C3657" s="8" t="s">
        <v>7800</v>
      </c>
      <c r="D3657" s="7" t="s">
        <v>43</v>
      </c>
      <c r="E3657" s="7" t="s">
        <v>7573</v>
      </c>
      <c r="F3657" s="7" t="s">
        <v>3379</v>
      </c>
      <c r="G3657" s="7" t="s">
        <v>3380</v>
      </c>
      <c r="H3657" s="9" t="s">
        <v>7798</v>
      </c>
      <c r="I3657" s="7" t="s">
        <v>76</v>
      </c>
    </row>
    <row r="3658" ht="60" spans="1:9">
      <c r="A3658" s="7">
        <v>1654</v>
      </c>
      <c r="B3658" s="8" t="s">
        <v>7801</v>
      </c>
      <c r="C3658" s="8" t="s">
        <v>7802</v>
      </c>
      <c r="D3658" s="7" t="s">
        <v>43</v>
      </c>
      <c r="E3658" s="7" t="s">
        <v>7573</v>
      </c>
      <c r="F3658" s="7" t="s">
        <v>3379</v>
      </c>
      <c r="G3658" s="7" t="s">
        <v>3380</v>
      </c>
      <c r="H3658" s="9" t="s">
        <v>7803</v>
      </c>
      <c r="I3658" s="7" t="s">
        <v>76</v>
      </c>
    </row>
    <row r="3659" ht="36" spans="1:9">
      <c r="A3659" s="7">
        <f>IF((COUNTIF($B$4:B3659,B3659)=1),A3658+1,A3658)</f>
        <v>1654</v>
      </c>
      <c r="B3659" s="8" t="s">
        <v>7801</v>
      </c>
      <c r="C3659" s="8" t="s">
        <v>7804</v>
      </c>
      <c r="D3659" s="7" t="s">
        <v>43</v>
      </c>
      <c r="E3659" s="7" t="s">
        <v>7573</v>
      </c>
      <c r="F3659" s="7" t="s">
        <v>3379</v>
      </c>
      <c r="G3659" s="7" t="s">
        <v>3380</v>
      </c>
      <c r="H3659" s="9" t="s">
        <v>7805</v>
      </c>
      <c r="I3659" s="7" t="s">
        <v>76</v>
      </c>
    </row>
    <row r="3660" ht="252" spans="1:9">
      <c r="A3660" s="7">
        <v>1655</v>
      </c>
      <c r="B3660" s="8" t="s">
        <v>7806</v>
      </c>
      <c r="C3660" s="8"/>
      <c r="D3660" s="7" t="s">
        <v>43</v>
      </c>
      <c r="E3660" s="7" t="s">
        <v>7573</v>
      </c>
      <c r="F3660" s="7" t="s">
        <v>3379</v>
      </c>
      <c r="G3660" s="7" t="s">
        <v>3380</v>
      </c>
      <c r="H3660" s="9" t="s">
        <v>7807</v>
      </c>
      <c r="I3660" s="7" t="s">
        <v>76</v>
      </c>
    </row>
    <row r="3661" ht="84" spans="1:9">
      <c r="A3661" s="7">
        <v>1656</v>
      </c>
      <c r="B3661" s="8" t="s">
        <v>7808</v>
      </c>
      <c r="C3661" s="8" t="s">
        <v>7809</v>
      </c>
      <c r="D3661" s="7" t="s">
        <v>43</v>
      </c>
      <c r="E3661" s="7" t="s">
        <v>7573</v>
      </c>
      <c r="F3661" s="7" t="s">
        <v>3379</v>
      </c>
      <c r="G3661" s="7" t="s">
        <v>3380</v>
      </c>
      <c r="H3661" s="9" t="s">
        <v>7810</v>
      </c>
      <c r="I3661" s="7" t="s">
        <v>76</v>
      </c>
    </row>
    <row r="3662" ht="60" spans="1:9">
      <c r="A3662" s="7">
        <f>IF((COUNTIF($B$4:B3662,B3662)=1),A3661+1,A3661)</f>
        <v>1656</v>
      </c>
      <c r="B3662" s="8" t="s">
        <v>7808</v>
      </c>
      <c r="C3662" s="8" t="s">
        <v>7811</v>
      </c>
      <c r="D3662" s="7" t="s">
        <v>43</v>
      </c>
      <c r="E3662" s="7" t="s">
        <v>7573</v>
      </c>
      <c r="F3662" s="7" t="s">
        <v>3379</v>
      </c>
      <c r="G3662" s="7" t="s">
        <v>3380</v>
      </c>
      <c r="H3662" s="9" t="s">
        <v>7812</v>
      </c>
      <c r="I3662" s="7" t="s">
        <v>76</v>
      </c>
    </row>
    <row r="3663" ht="48" spans="1:9">
      <c r="A3663" s="7">
        <v>1657</v>
      </c>
      <c r="B3663" s="8" t="s">
        <v>7813</v>
      </c>
      <c r="C3663" s="8" t="s">
        <v>3317</v>
      </c>
      <c r="D3663" s="7" t="s">
        <v>43</v>
      </c>
      <c r="E3663" s="7" t="s">
        <v>7573</v>
      </c>
      <c r="F3663" s="7" t="s">
        <v>3379</v>
      </c>
      <c r="G3663" s="7" t="s">
        <v>3380</v>
      </c>
      <c r="H3663" s="9" t="s">
        <v>7814</v>
      </c>
      <c r="I3663" s="7" t="s">
        <v>76</v>
      </c>
    </row>
    <row r="3664" ht="48" spans="1:9">
      <c r="A3664" s="7">
        <f>IF((COUNTIF($B$4:B3664,B3664)=1),A3663+1,A3663)</f>
        <v>1657</v>
      </c>
      <c r="B3664" s="8" t="s">
        <v>7813</v>
      </c>
      <c r="C3664" s="8" t="s">
        <v>7815</v>
      </c>
      <c r="D3664" s="7" t="s">
        <v>43</v>
      </c>
      <c r="E3664" s="7" t="s">
        <v>7573</v>
      </c>
      <c r="F3664" s="7" t="s">
        <v>3379</v>
      </c>
      <c r="G3664" s="7" t="s">
        <v>3380</v>
      </c>
      <c r="H3664" s="9" t="s">
        <v>7816</v>
      </c>
      <c r="I3664" s="7" t="s">
        <v>76</v>
      </c>
    </row>
    <row r="3665" ht="84" spans="1:9">
      <c r="A3665" s="7">
        <v>1658</v>
      </c>
      <c r="B3665" s="8" t="s">
        <v>7817</v>
      </c>
      <c r="C3665" s="8"/>
      <c r="D3665" s="7" t="s">
        <v>43</v>
      </c>
      <c r="E3665" s="7" t="s">
        <v>7573</v>
      </c>
      <c r="F3665" s="7" t="s">
        <v>3379</v>
      </c>
      <c r="G3665" s="7" t="s">
        <v>3380</v>
      </c>
      <c r="H3665" s="9" t="s">
        <v>7818</v>
      </c>
      <c r="I3665" s="7" t="s">
        <v>76</v>
      </c>
    </row>
    <row r="3666" ht="60" spans="1:9">
      <c r="A3666" s="7">
        <v>1659</v>
      </c>
      <c r="B3666" s="8" t="s">
        <v>7819</v>
      </c>
      <c r="C3666" s="8"/>
      <c r="D3666" s="7" t="s">
        <v>43</v>
      </c>
      <c r="E3666" s="7" t="s">
        <v>7573</v>
      </c>
      <c r="F3666" s="7" t="s">
        <v>3379</v>
      </c>
      <c r="G3666" s="7" t="s">
        <v>3380</v>
      </c>
      <c r="H3666" s="9" t="s">
        <v>7820</v>
      </c>
      <c r="I3666" s="7" t="s">
        <v>76</v>
      </c>
    </row>
    <row r="3667" ht="252" spans="1:9">
      <c r="A3667" s="7">
        <v>1660</v>
      </c>
      <c r="B3667" s="8" t="s">
        <v>7821</v>
      </c>
      <c r="C3667" s="8"/>
      <c r="D3667" s="7" t="s">
        <v>43</v>
      </c>
      <c r="E3667" s="7" t="s">
        <v>7573</v>
      </c>
      <c r="F3667" s="7" t="s">
        <v>3379</v>
      </c>
      <c r="G3667" s="7" t="s">
        <v>3380</v>
      </c>
      <c r="H3667" s="9" t="s">
        <v>7822</v>
      </c>
      <c r="I3667" s="7" t="s">
        <v>76</v>
      </c>
    </row>
    <row r="3668" ht="168" spans="1:9">
      <c r="A3668" s="7">
        <v>1661</v>
      </c>
      <c r="B3668" s="8" t="s">
        <v>7823</v>
      </c>
      <c r="C3668" s="8"/>
      <c r="D3668" s="7" t="s">
        <v>43</v>
      </c>
      <c r="E3668" s="7" t="s">
        <v>7573</v>
      </c>
      <c r="F3668" s="7" t="s">
        <v>3379</v>
      </c>
      <c r="G3668" s="7" t="s">
        <v>3380</v>
      </c>
      <c r="H3668" s="9" t="s">
        <v>7824</v>
      </c>
      <c r="I3668" s="7" t="s">
        <v>76</v>
      </c>
    </row>
    <row r="3669" ht="96" spans="1:9">
      <c r="A3669" s="7">
        <v>1662</v>
      </c>
      <c r="B3669" s="8" t="s">
        <v>7825</v>
      </c>
      <c r="C3669" s="8"/>
      <c r="D3669" s="7" t="s">
        <v>43</v>
      </c>
      <c r="E3669" s="7" t="s">
        <v>7573</v>
      </c>
      <c r="F3669" s="7" t="s">
        <v>3379</v>
      </c>
      <c r="G3669" s="7" t="s">
        <v>3380</v>
      </c>
      <c r="H3669" s="9" t="s">
        <v>7826</v>
      </c>
      <c r="I3669" s="7" t="s">
        <v>76</v>
      </c>
    </row>
    <row r="3670" ht="84" spans="1:9">
      <c r="A3670" s="7">
        <v>1663</v>
      </c>
      <c r="B3670" s="8" t="s">
        <v>7827</v>
      </c>
      <c r="C3670" s="8" t="s">
        <v>7828</v>
      </c>
      <c r="D3670" s="7" t="s">
        <v>43</v>
      </c>
      <c r="E3670" s="7" t="s">
        <v>7573</v>
      </c>
      <c r="F3670" s="7" t="s">
        <v>3379</v>
      </c>
      <c r="G3670" s="7" t="s">
        <v>3380</v>
      </c>
      <c r="H3670" s="9" t="s">
        <v>7829</v>
      </c>
      <c r="I3670" s="7" t="s">
        <v>76</v>
      </c>
    </row>
    <row r="3671" ht="96" spans="1:9">
      <c r="A3671" s="7">
        <v>1663</v>
      </c>
      <c r="B3671" s="8" t="s">
        <v>7827</v>
      </c>
      <c r="C3671" s="8" t="s">
        <v>7830</v>
      </c>
      <c r="D3671" s="7" t="s">
        <v>43</v>
      </c>
      <c r="E3671" s="7" t="s">
        <v>7573</v>
      </c>
      <c r="F3671" s="7" t="s">
        <v>3379</v>
      </c>
      <c r="G3671" s="7" t="s">
        <v>3380</v>
      </c>
      <c r="H3671" s="9" t="s">
        <v>7831</v>
      </c>
      <c r="I3671" s="7" t="s">
        <v>76</v>
      </c>
    </row>
    <row r="3672" ht="96" spans="1:9">
      <c r="A3672" s="7">
        <v>1663</v>
      </c>
      <c r="B3672" s="8" t="s">
        <v>7827</v>
      </c>
      <c r="C3672" s="8" t="s">
        <v>7832</v>
      </c>
      <c r="D3672" s="7" t="s">
        <v>43</v>
      </c>
      <c r="E3672" s="7" t="s">
        <v>7573</v>
      </c>
      <c r="F3672" s="7" t="s">
        <v>3379</v>
      </c>
      <c r="G3672" s="7" t="s">
        <v>3380</v>
      </c>
      <c r="H3672" s="9" t="s">
        <v>7833</v>
      </c>
      <c r="I3672" s="7" t="s">
        <v>76</v>
      </c>
    </row>
    <row r="3673" ht="48" spans="1:9">
      <c r="A3673" s="7">
        <v>1663</v>
      </c>
      <c r="B3673" s="8" t="s">
        <v>7827</v>
      </c>
      <c r="C3673" s="8" t="s">
        <v>7834</v>
      </c>
      <c r="D3673" s="7" t="s">
        <v>43</v>
      </c>
      <c r="E3673" s="7" t="s">
        <v>7573</v>
      </c>
      <c r="F3673" s="7" t="s">
        <v>3379</v>
      </c>
      <c r="G3673" s="7" t="s">
        <v>3380</v>
      </c>
      <c r="H3673" s="9" t="s">
        <v>7835</v>
      </c>
      <c r="I3673" s="7" t="s">
        <v>76</v>
      </c>
    </row>
    <row r="3674" ht="84" spans="1:9">
      <c r="A3674" s="7">
        <v>1663</v>
      </c>
      <c r="B3674" s="8" t="s">
        <v>7827</v>
      </c>
      <c r="C3674" s="8" t="s">
        <v>7836</v>
      </c>
      <c r="D3674" s="7" t="s">
        <v>43</v>
      </c>
      <c r="E3674" s="7" t="s">
        <v>7573</v>
      </c>
      <c r="F3674" s="7" t="s">
        <v>3379</v>
      </c>
      <c r="G3674" s="7" t="s">
        <v>3380</v>
      </c>
      <c r="H3674" s="9" t="s">
        <v>7837</v>
      </c>
      <c r="I3674" s="7" t="s">
        <v>76</v>
      </c>
    </row>
    <row r="3675" ht="84" spans="1:9">
      <c r="A3675" s="7">
        <v>1664</v>
      </c>
      <c r="B3675" s="8" t="s">
        <v>7838</v>
      </c>
      <c r="C3675" s="8" t="s">
        <v>7839</v>
      </c>
      <c r="D3675" s="7" t="s">
        <v>43</v>
      </c>
      <c r="E3675" s="7" t="s">
        <v>7573</v>
      </c>
      <c r="F3675" s="7" t="s">
        <v>3379</v>
      </c>
      <c r="G3675" s="7" t="s">
        <v>3380</v>
      </c>
      <c r="H3675" s="9" t="s">
        <v>7840</v>
      </c>
      <c r="I3675" s="7"/>
    </row>
    <row r="3676" ht="132" spans="1:9">
      <c r="A3676" s="7">
        <v>1664</v>
      </c>
      <c r="B3676" s="8" t="s">
        <v>7838</v>
      </c>
      <c r="C3676" s="8" t="s">
        <v>7841</v>
      </c>
      <c r="D3676" s="7" t="s">
        <v>43</v>
      </c>
      <c r="E3676" s="7" t="s">
        <v>7573</v>
      </c>
      <c r="F3676" s="7" t="s">
        <v>3379</v>
      </c>
      <c r="G3676" s="7" t="s">
        <v>3380</v>
      </c>
      <c r="H3676" s="9" t="s">
        <v>7842</v>
      </c>
      <c r="I3676" s="7"/>
    </row>
    <row r="3677" ht="48" spans="1:9">
      <c r="A3677" s="7">
        <v>1664</v>
      </c>
      <c r="B3677" s="8" t="s">
        <v>7838</v>
      </c>
      <c r="C3677" s="8" t="s">
        <v>7843</v>
      </c>
      <c r="D3677" s="7" t="s">
        <v>43</v>
      </c>
      <c r="E3677" s="7" t="s">
        <v>7573</v>
      </c>
      <c r="F3677" s="7" t="s">
        <v>3379</v>
      </c>
      <c r="G3677" s="7" t="s">
        <v>3380</v>
      </c>
      <c r="H3677" s="9" t="s">
        <v>7844</v>
      </c>
      <c r="I3677" s="7"/>
    </row>
    <row r="3678" ht="192" spans="1:9">
      <c r="A3678" s="7">
        <v>1665</v>
      </c>
      <c r="B3678" s="8" t="s">
        <v>7845</v>
      </c>
      <c r="C3678" s="8"/>
      <c r="D3678" s="7" t="s">
        <v>17</v>
      </c>
      <c r="E3678" s="7" t="s">
        <v>7573</v>
      </c>
      <c r="F3678" s="7" t="s">
        <v>3379</v>
      </c>
      <c r="G3678" s="7" t="s">
        <v>3380</v>
      </c>
      <c r="H3678" s="9" t="s">
        <v>7846</v>
      </c>
      <c r="I3678" s="7" t="s">
        <v>76</v>
      </c>
    </row>
    <row r="3679" ht="60" spans="1:9">
      <c r="A3679" s="7">
        <v>1666</v>
      </c>
      <c r="B3679" s="8" t="s">
        <v>7847</v>
      </c>
      <c r="C3679" s="8"/>
      <c r="D3679" s="7" t="s">
        <v>17</v>
      </c>
      <c r="E3679" s="7" t="s">
        <v>7573</v>
      </c>
      <c r="F3679" s="7" t="s">
        <v>3379</v>
      </c>
      <c r="G3679" s="7" t="s">
        <v>3380</v>
      </c>
      <c r="H3679" s="9" t="s">
        <v>5463</v>
      </c>
      <c r="I3679" s="7" t="s">
        <v>76</v>
      </c>
    </row>
    <row r="3680" ht="156" spans="1:9">
      <c r="A3680" s="7">
        <v>1667</v>
      </c>
      <c r="B3680" s="8" t="s">
        <v>7848</v>
      </c>
      <c r="C3680" s="8"/>
      <c r="D3680" s="7" t="s">
        <v>17</v>
      </c>
      <c r="E3680" s="7" t="s">
        <v>7573</v>
      </c>
      <c r="F3680" s="7" t="s">
        <v>3379</v>
      </c>
      <c r="G3680" s="7" t="s">
        <v>3380</v>
      </c>
      <c r="H3680" s="9" t="s">
        <v>7849</v>
      </c>
      <c r="I3680" s="7" t="s">
        <v>76</v>
      </c>
    </row>
    <row r="3681" ht="36" spans="1:9">
      <c r="A3681" s="7">
        <v>1668</v>
      </c>
      <c r="B3681" s="8" t="s">
        <v>7850</v>
      </c>
      <c r="C3681" s="8"/>
      <c r="D3681" s="7" t="s">
        <v>17</v>
      </c>
      <c r="E3681" s="7" t="s">
        <v>7573</v>
      </c>
      <c r="F3681" s="7" t="s">
        <v>3379</v>
      </c>
      <c r="G3681" s="7" t="s">
        <v>3380</v>
      </c>
      <c r="H3681" s="9" t="s">
        <v>7851</v>
      </c>
      <c r="I3681" s="7" t="s">
        <v>76</v>
      </c>
    </row>
    <row r="3682" ht="60" spans="1:9">
      <c r="A3682" s="7">
        <v>1669</v>
      </c>
      <c r="B3682" s="8" t="s">
        <v>7852</v>
      </c>
      <c r="C3682" s="8"/>
      <c r="D3682" s="7" t="s">
        <v>22</v>
      </c>
      <c r="E3682" s="7" t="s">
        <v>7573</v>
      </c>
      <c r="F3682" s="7" t="s">
        <v>3379</v>
      </c>
      <c r="G3682" s="7" t="s">
        <v>3380</v>
      </c>
      <c r="H3682" s="9" t="s">
        <v>7853</v>
      </c>
      <c r="I3682" s="7" t="s">
        <v>76</v>
      </c>
    </row>
    <row r="3683" ht="48" spans="1:9">
      <c r="A3683" s="7">
        <v>1670</v>
      </c>
      <c r="B3683" s="8" t="s">
        <v>7854</v>
      </c>
      <c r="C3683" s="8"/>
      <c r="D3683" s="7" t="s">
        <v>22</v>
      </c>
      <c r="E3683" s="7" t="s">
        <v>7573</v>
      </c>
      <c r="F3683" s="7" t="s">
        <v>3379</v>
      </c>
      <c r="G3683" s="7" t="s">
        <v>3380</v>
      </c>
      <c r="H3683" s="9" t="s">
        <v>7855</v>
      </c>
      <c r="I3683" s="7" t="s">
        <v>76</v>
      </c>
    </row>
    <row r="3684" ht="60" spans="1:9">
      <c r="A3684" s="7">
        <v>1671</v>
      </c>
      <c r="B3684" s="8" t="s">
        <v>7856</v>
      </c>
      <c r="C3684" s="8"/>
      <c r="D3684" s="7" t="s">
        <v>22</v>
      </c>
      <c r="E3684" s="7" t="s">
        <v>7573</v>
      </c>
      <c r="F3684" s="7" t="s">
        <v>3379</v>
      </c>
      <c r="G3684" s="7" t="s">
        <v>3380</v>
      </c>
      <c r="H3684" s="9" t="s">
        <v>7857</v>
      </c>
      <c r="I3684" s="7" t="s">
        <v>76</v>
      </c>
    </row>
    <row r="3685" ht="60" spans="1:9">
      <c r="A3685" s="7">
        <v>1672</v>
      </c>
      <c r="B3685" s="8" t="s">
        <v>7858</v>
      </c>
      <c r="C3685" s="8"/>
      <c r="D3685" s="7" t="s">
        <v>22</v>
      </c>
      <c r="E3685" s="7" t="s">
        <v>7573</v>
      </c>
      <c r="F3685" s="7" t="s">
        <v>3379</v>
      </c>
      <c r="G3685" s="7" t="s">
        <v>3380</v>
      </c>
      <c r="H3685" s="9" t="s">
        <v>7859</v>
      </c>
      <c r="I3685" s="7" t="s">
        <v>76</v>
      </c>
    </row>
    <row r="3686" ht="48" spans="1:9">
      <c r="A3686" s="7">
        <v>1673</v>
      </c>
      <c r="B3686" s="8" t="s">
        <v>7860</v>
      </c>
      <c r="C3686" s="8"/>
      <c r="D3686" s="7" t="s">
        <v>22</v>
      </c>
      <c r="E3686" s="7" t="s">
        <v>7573</v>
      </c>
      <c r="F3686" s="7" t="s">
        <v>3379</v>
      </c>
      <c r="G3686" s="7" t="s">
        <v>3380</v>
      </c>
      <c r="H3686" s="9" t="s">
        <v>7861</v>
      </c>
      <c r="I3686" s="7" t="s">
        <v>76</v>
      </c>
    </row>
    <row r="3687" ht="48" spans="1:9">
      <c r="A3687" s="7">
        <v>1674</v>
      </c>
      <c r="B3687" s="8" t="s">
        <v>7862</v>
      </c>
      <c r="C3687" s="8" t="s">
        <v>7863</v>
      </c>
      <c r="D3687" s="7" t="s">
        <v>22</v>
      </c>
      <c r="E3687" s="7" t="s">
        <v>7573</v>
      </c>
      <c r="F3687" s="7" t="s">
        <v>3379</v>
      </c>
      <c r="G3687" s="7" t="s">
        <v>3380</v>
      </c>
      <c r="H3687" s="9" t="s">
        <v>7864</v>
      </c>
      <c r="I3687" s="7" t="s">
        <v>76</v>
      </c>
    </row>
    <row r="3688" ht="168" spans="1:9">
      <c r="A3688" s="7">
        <v>1675</v>
      </c>
      <c r="B3688" s="8" t="s">
        <v>7865</v>
      </c>
      <c r="C3688" s="8" t="s">
        <v>7866</v>
      </c>
      <c r="D3688" s="7" t="s">
        <v>22</v>
      </c>
      <c r="E3688" s="7" t="s">
        <v>7573</v>
      </c>
      <c r="F3688" s="7" t="s">
        <v>3379</v>
      </c>
      <c r="G3688" s="7" t="s">
        <v>3380</v>
      </c>
      <c r="H3688" s="9" t="s">
        <v>7824</v>
      </c>
      <c r="I3688" s="7" t="s">
        <v>76</v>
      </c>
    </row>
    <row r="3689" ht="108" spans="1:9">
      <c r="A3689" s="7">
        <v>1676</v>
      </c>
      <c r="B3689" s="8" t="s">
        <v>7867</v>
      </c>
      <c r="C3689" s="8"/>
      <c r="D3689" s="7" t="s">
        <v>22</v>
      </c>
      <c r="E3689" s="7" t="s">
        <v>7573</v>
      </c>
      <c r="F3689" s="7" t="s">
        <v>3379</v>
      </c>
      <c r="G3689" s="7" t="s">
        <v>3380</v>
      </c>
      <c r="H3689" s="9" t="s">
        <v>7868</v>
      </c>
      <c r="I3689" s="7" t="s">
        <v>76</v>
      </c>
    </row>
    <row r="3690" ht="96" spans="1:9">
      <c r="A3690" s="7">
        <v>1677</v>
      </c>
      <c r="B3690" s="8" t="s">
        <v>7869</v>
      </c>
      <c r="C3690" s="8"/>
      <c r="D3690" s="7" t="s">
        <v>22</v>
      </c>
      <c r="E3690" s="7" t="s">
        <v>7573</v>
      </c>
      <c r="F3690" s="7" t="s">
        <v>3379</v>
      </c>
      <c r="G3690" s="7" t="s">
        <v>3380</v>
      </c>
      <c r="H3690" s="9" t="s">
        <v>7870</v>
      </c>
      <c r="I3690" s="7" t="s">
        <v>76</v>
      </c>
    </row>
    <row r="3691" ht="120" spans="1:9">
      <c r="A3691" s="7">
        <v>1678</v>
      </c>
      <c r="B3691" s="8" t="s">
        <v>7871</v>
      </c>
      <c r="C3691" s="8"/>
      <c r="D3691" s="7" t="s">
        <v>22</v>
      </c>
      <c r="E3691" s="7" t="s">
        <v>7573</v>
      </c>
      <c r="F3691" s="7" t="s">
        <v>3379</v>
      </c>
      <c r="G3691" s="7" t="s">
        <v>3380</v>
      </c>
      <c r="H3691" s="9" t="s">
        <v>7872</v>
      </c>
      <c r="I3691" s="7" t="s">
        <v>76</v>
      </c>
    </row>
    <row r="3692" ht="120" spans="1:9">
      <c r="A3692" s="7">
        <v>1679</v>
      </c>
      <c r="B3692" s="8" t="s">
        <v>7873</v>
      </c>
      <c r="C3692" s="8"/>
      <c r="D3692" s="7" t="s">
        <v>22</v>
      </c>
      <c r="E3692" s="7" t="s">
        <v>7573</v>
      </c>
      <c r="F3692" s="7" t="s">
        <v>3379</v>
      </c>
      <c r="G3692" s="7" t="s">
        <v>3380</v>
      </c>
      <c r="H3692" s="9" t="s">
        <v>7872</v>
      </c>
      <c r="I3692" s="7" t="s">
        <v>76</v>
      </c>
    </row>
    <row r="3693" ht="60" spans="1:9">
      <c r="A3693" s="7">
        <v>1680</v>
      </c>
      <c r="B3693" s="8" t="s">
        <v>7874</v>
      </c>
      <c r="C3693" s="8"/>
      <c r="D3693" s="7" t="s">
        <v>22</v>
      </c>
      <c r="E3693" s="7" t="s">
        <v>7573</v>
      </c>
      <c r="F3693" s="7" t="s">
        <v>3379</v>
      </c>
      <c r="G3693" s="7" t="s">
        <v>3380</v>
      </c>
      <c r="H3693" s="9" t="s">
        <v>7875</v>
      </c>
      <c r="I3693" s="7" t="s">
        <v>76</v>
      </c>
    </row>
    <row r="3694" ht="60" spans="1:9">
      <c r="A3694" s="7">
        <v>1681</v>
      </c>
      <c r="B3694" s="8" t="s">
        <v>7876</v>
      </c>
      <c r="C3694" s="8"/>
      <c r="D3694" s="7" t="s">
        <v>22</v>
      </c>
      <c r="E3694" s="7" t="s">
        <v>7573</v>
      </c>
      <c r="F3694" s="7" t="s">
        <v>3379</v>
      </c>
      <c r="G3694" s="7" t="s">
        <v>3380</v>
      </c>
      <c r="H3694" s="9" t="s">
        <v>7877</v>
      </c>
      <c r="I3694" s="7" t="s">
        <v>76</v>
      </c>
    </row>
    <row r="3695" ht="48" spans="1:9">
      <c r="A3695" s="7">
        <v>1682</v>
      </c>
      <c r="B3695" s="8" t="s">
        <v>7878</v>
      </c>
      <c r="C3695" s="8"/>
      <c r="D3695" s="7" t="s">
        <v>22</v>
      </c>
      <c r="E3695" s="7" t="s">
        <v>7573</v>
      </c>
      <c r="F3695" s="7" t="s">
        <v>3379</v>
      </c>
      <c r="G3695" s="7" t="s">
        <v>3380</v>
      </c>
      <c r="H3695" s="9" t="s">
        <v>7879</v>
      </c>
      <c r="I3695" s="7" t="s">
        <v>76</v>
      </c>
    </row>
    <row r="3696" ht="60" spans="1:9">
      <c r="A3696" s="7">
        <v>1683</v>
      </c>
      <c r="B3696" s="8" t="s">
        <v>7880</v>
      </c>
      <c r="C3696" s="8"/>
      <c r="D3696" s="7" t="s">
        <v>189</v>
      </c>
      <c r="E3696" s="7" t="s">
        <v>7573</v>
      </c>
      <c r="F3696" s="7" t="s">
        <v>3379</v>
      </c>
      <c r="G3696" s="7" t="s">
        <v>3380</v>
      </c>
      <c r="H3696" s="9" t="s">
        <v>7881</v>
      </c>
      <c r="I3696" s="7"/>
    </row>
  </sheetData>
  <mergeCells count="9">
    <mergeCell ref="A1:I1"/>
    <mergeCell ref="B2:C2"/>
    <mergeCell ref="A2:A3"/>
    <mergeCell ref="D2:D3"/>
    <mergeCell ref="E2:E3"/>
    <mergeCell ref="F2:F3"/>
    <mergeCell ref="G2:G3"/>
    <mergeCell ref="H2:H3"/>
    <mergeCell ref="I2:I3"/>
  </mergeCells>
  <pageMargins left="0.751388888888889" right="0.751388888888889" top="1" bottom="1" header="0.5" footer="0.5"/>
  <pageSetup paperSize="9" scale="7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panda</dc:creator>
  <cp:lastModifiedBy>Burgundy</cp:lastModifiedBy>
  <dcterms:created xsi:type="dcterms:W3CDTF">2020-03-25T06:11:00Z</dcterms:created>
  <dcterms:modified xsi:type="dcterms:W3CDTF">2025-01-06T07:18:30Z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EA747D01B53D482A9DC5FF29E300C925</vt:lpwstr>
  </property>
</Properties>
</file>